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3.40.49\EXP_Contrat\PORTAL DE TRANSPERENCIA\2022\"/>
    </mc:Choice>
  </mc:AlternateContent>
  <bookViews>
    <workbookView xWindow="0" yWindow="0" windowWidth="25125" windowHeight="11700" activeTab="1"/>
  </bookViews>
  <sheets>
    <sheet name="2020" sheetId="2" r:id="rId1"/>
    <sheet name="2021" sheetId="3" r:id="rId2"/>
  </sheets>
  <calcPr calcId="162913"/>
</workbook>
</file>

<file path=xl/sharedStrings.xml><?xml version="1.0" encoding="utf-8"?>
<sst xmlns="http://schemas.openxmlformats.org/spreadsheetml/2006/main" count="927" uniqueCount="610">
  <si>
    <t>INFORMACIÓN DE CONTRATOS DE ADJUDICACIÓN DIRECTA DE LA ENTIDAD FUNDACIÓN CANARIA PARQUE CIENTÍFICO TECNOLÓGICO DE LA ULPGC- EJERCICIO 2020</t>
  </si>
  <si>
    <t>Nº de Expediente</t>
  </si>
  <si>
    <t>Tipo de Contrato</t>
  </si>
  <si>
    <t>Objeto del Contrato</t>
  </si>
  <si>
    <t>Fecha de aprobación del gasto (dd/mm/aaaa)</t>
  </si>
  <si>
    <t xml:space="preserve">Adjudicatario </t>
  </si>
  <si>
    <t>NIF/CIF Adjudicatario</t>
  </si>
  <si>
    <t>Precio de adjudicación (IGIC y otros impuestos indirectos incluidos)</t>
  </si>
  <si>
    <t>Importe del IGIC y otros impuestos indirectos</t>
  </si>
  <si>
    <t>FP-17509.20</t>
  </si>
  <si>
    <t>Servicios</t>
  </si>
  <si>
    <t>Elaboración tabla de composición de edulcorantes en bebidas. Necesidad de disponer de una tabla de composición de bebidas en edulcorantes naturales y sintéticos para la realización de estudios epidemiológicos sobre seguridad y toxicidad de edulcorantes en el marco del Proyecto Europeo SWEET</t>
  </si>
  <si>
    <t>Fundación Privada para la Investigación Nutricional</t>
  </si>
  <si>
    <t>G61436325</t>
  </si>
  <si>
    <t>FP-17619.20</t>
  </si>
  <si>
    <t xml:space="preserve">Suministros </t>
  </si>
  <si>
    <t xml:space="preserve">COMPRA PCR, PARA TRABAJOS DE EXPRESIÓN GÉNICA. </t>
  </si>
  <si>
    <t xml:space="preserve">Biosupplies, S.l.                  </t>
  </si>
  <si>
    <t>B76046325</t>
  </si>
  <si>
    <t>FP-18025.20</t>
  </si>
  <si>
    <t>Pago a Ivone Pérez Pérez la participación  en  el proyecto con número 7184497 titulado "Consultancy Services fora performance assessment of the port sector in East Africa" financiado por el Banco Mundial, participando en la elaboración del capitulo de eficiencia y tratamiento de bases de datos.</t>
  </si>
  <si>
    <t>Ivone Pérez Pérez</t>
  </si>
  <si>
    <t>44717878J</t>
  </si>
  <si>
    <t>FP-18093.20</t>
  </si>
  <si>
    <t>Obras</t>
  </si>
  <si>
    <t>FABRICACIÓN DE DEPÓSITOS Y CESTAS PARA CULTIVO DE PECES.</t>
  </si>
  <si>
    <t>YATLANTICO, S.L.</t>
  </si>
  <si>
    <t>B35109420</t>
  </si>
  <si>
    <t>FP-18095.20</t>
  </si>
  <si>
    <t>Adquisición de baterías de litio para los vehículos submarinos utilizados en el marco del proyecto. 
Se precisan 2 juegos de baterías de Litio para cubrir las próximas campañas (al menos 2020 y parte de 2021) con gliders previstas en el proyecto.</t>
  </si>
  <si>
    <t>AMOPACK</t>
  </si>
  <si>
    <t>B01260520</t>
  </si>
  <si>
    <t>FP-18387.20</t>
  </si>
  <si>
    <t>Pago a Vixia System por el desarrollo del Modelo Predictivo. Es un pago parcial por el total acordado en la licitación del proyecto. 
Implementación	 de 	variables 	en 	modelos	 de	 aprendizaje	 predictivos 	y 	conexión dinámica	 entre 	las 	bases 	de	 datos y 	los 	distintos	 métodos	 de 	arquitectura	 predictivos (Machine	Learning	Modelling	Techniques).</t>
  </si>
  <si>
    <t>Vixia System S.L.</t>
  </si>
  <si>
    <t>B36996460</t>
  </si>
  <si>
    <t>FP-18396.20</t>
  </si>
  <si>
    <t>Prestación de servicios de asistencia técnica. Realización de 2538 encuestas online en 5 mercados:UK, FR, SV, DE 
El presente contrato se considera menor en base a la disposición adicional quincuagésima cuarta de la Ley 6/2018, de 3 de julio, de Presupuestos Generales del Estado para el año 2018.</t>
  </si>
  <si>
    <t>grupo mdk universal, sl</t>
  </si>
  <si>
    <t>B61577169</t>
  </si>
  <si>
    <t>FP-18401.20</t>
  </si>
  <si>
    <t>Tareas en el marco del proyecto VIMOTIONS. 
Tareas del profesor Jacques Bulchand en el marco del proyecto VIMOTIONS y en función de la descripción de tareas existentes en el convenio.</t>
  </si>
  <si>
    <t>Jacques Bulchand Gidumal</t>
  </si>
  <si>
    <t>42848116J</t>
  </si>
  <si>
    <t>FP-18402.20</t>
  </si>
  <si>
    <t>Microscopio invertido Olympus CKX53 con cámara digital EP50-Monitor 21" Q-JMU-XIB-104487 necesario para el estudio y observación de las microalgas. 
Microscopio invertido Olympus CKX53 con cámara digital EP50-Monitor 21" Q-JMU-XIB-104487 necesario en el trabajo diario de estudio y observación de las microalgas. Este tipo de equipo examina los especímenes gruesos de las microalgas y especímenes de microalgas que típicamente se asientan en la base de los platos de observación, con los cuales se hace su estudio y sacar las conclusiones. El contraste de fases, la fluorescencia, la imagen multidimensional, DIC Nomarski e imágenes de lapso de tiempo son solo algunos de las técnicas de observación usadas con los microscopios invertidos.</t>
  </si>
  <si>
    <t xml:space="preserve">Elias Benitez Gonzalez             </t>
  </si>
  <si>
    <t>42785430W</t>
  </si>
  <si>
    <t>FP-18477.20</t>
  </si>
  <si>
    <t xml:space="preserve">PIENSOS PARA PECES NECESARIOS PARA LOS EXPERIMENTOS RELACIONADOS CON LA ACTIVIDAD. </t>
  </si>
  <si>
    <t xml:space="preserve">Skretting España, S.a.             </t>
  </si>
  <si>
    <t>A78336575</t>
  </si>
  <si>
    <t>FP-18540.20</t>
  </si>
  <si>
    <t>La presente propuesta de contratación se debe a la adquisición de un sistema de medidas para el sistema del CO2 correspondiente a la actividad 2.2.2 del proyecto PLANCLIMAC. Esta actividad tiene como eje central la puesta en marcha de observaciones a tiempo real de medidas de diversos parámetros oceanográficos, entre ellos el sistema del dióxido de carbono. 
Los sistemas de medidas de parámetros del CO2 deben seguir los criterios internacionales para su correcta validación e inclusión en bases de datos, de tal forma que sean de utilidad a toda la comunidad, de tal forma que puedan ser usados para tomar decisiones de acción en mitigación y adaptación al cambio climático. De esta forma, la empresa Pro Oceanus es la que de forma exclusiva fabrica este equipo de medida con los requisitos establecidos. Este equipo, además, es el único que garantiza su uso temporal de forma más óptima. No existe la opción de alquiler de este equipamiento. Por otro lado, este equipo se amortiza en la duración del proyecto puesto que estará en funcionamiento continuo, mostrando datos cada hora desde su instalación.
El presente contrato se considera menor en base a la disposición adicional quincuagésima cuarta de la Ley 6/2018, de 3 de julio, de Presupuestos Generales del Estado para el año 2018.</t>
  </si>
  <si>
    <t>PRO OCEANUS Systems inc.</t>
  </si>
  <si>
    <t>866977283</t>
  </si>
  <si>
    <t>FP-18547.20</t>
  </si>
  <si>
    <t>Equipo Gel Doc EZ System para producir imágenes con calidad de publicación y  analiza los resultados en un corto espacio de tiempo en las muestras seleccionadas para este fin. 
El equipo Gel Doc EZ System, Gel Doc EZ UV Sample Tray de BIO-RAD es  necesario en el trabajo diario de para  identificación molecular de las microalgas. 
Es un instrumento de imagen de gel compacto y automatizado diseñado para producir imágenes con calidad de publicación y resultados analizados con solo presionar un botón. El sistema Gel Doc EZ proporciona una flexibilidad incomparable con el uso de cuatro bandejas específicas de la aplicación: Bandeja UV para tinción con bromuro de etidio de geles de ADN e imágenes de fluorescencia, bandeja blanca para manchas de Coomassie, cobre, plata y zinc, bandeja azul para aplicaciones de ácido nucleico con manchas SYBR y  bandeja sin manchas para obtener imágenes con geles  Bio-Rad.
Tiene software intuitivo Image Lab incluido con el sistema de imágenes de gel Gel Doc EZ,  incluye capacidades tales como la captura automática de imágenes, el análisis automático, las preferencias del usuario y muchas otras características, lo que hace que las imágenes y análisis de gel sean increíblemente fáciles.
Las características y beneficios del sitema Gel Doc EZ son: es fácil de usar ya que, no es necesario el control manual de filtros, lentes o luces. La imágenes tienen calidad de publicación, estas son limpias  y uniformes hace que  los análisis de datos sean completos. La obtención de los resultados analizados incluyen el peso molecular relativos, cuantificación de bandas, informes de excel, pdf.  Da un ahorro de tiempo y espacio y la tecnología sin manchas condensa el protocolo Coomasse en que iba en dos horas a cinco minutos.  Los geles sin manchas Bio-Rad son compatibles con la transferencia Western, lo que le permite verificar los resultados y la calidad de la electroforesis antes de la transferencia Western. Estos geles "verdes" proporcionan una sensibilidad igual o mejor que la tinción de Coomassie y eliminan los problemas de eliminación de desechos orgánicos.</t>
  </si>
  <si>
    <t>BIOTEIN S.L.</t>
  </si>
  <si>
    <t>B35900166</t>
  </si>
  <si>
    <t>FP-18556.20</t>
  </si>
  <si>
    <t>FP-18562.20</t>
  </si>
  <si>
    <t>Biophotometer D30 de Eppendorf con uCubeta G1.0  para obtener el resultado de cuantificación y calidad del ADN y ARN de la micro y macro algas. 
Biophotometer D30 de Eppendorf con uCubeta G1.0 es necesario  para obtener el resultado de cuantificación y calidad del ADN y ARN de la micro y macro algas.  Este equipo lo realiza por la medición de líquidos en cubetas. Como los datos de medición son recogidos con longitudes de ondas fijas, el equipo es especialmente adecuado para aplicaciones de Biología Molecular.  Este aparato realiza este proceso por los siguientes métodos:
-Determinación de la concentración de ácidos nucleicos y proteínas.
-Determinar la densidad de bacterias mediante la medición de turbiedad: Método OD 600
-Plantillas de métodos para distintos métodos de medición y evaluación. mediciones de extinción rápidas y evaluaciones con factor, solución patrón y curva de solución y patrón.
-Es posible crear métodos propios sobre la base de plantillas y métodos preprogramados.
-Métodos para mediciones de extinción y transmisión rápidas y sencillas sin ninguna evaluación: Grupo de métodos Absorbance
En el manejo, las plantillas y métodos preprogramados están recopilados en grupos claramente ordenados, de los cuales se puede seleccionar rápidamente su método deseado. Después de la activación del método, se guía a través  del proceso de medición en pasos claros. Un cuadro de ayuda en el indicador proporciona información en caso necesario. Los tres botones de medición (standard, blank, sample) permiten el inicio rápido y directo de una medición.
Los resultados los proporciona a través de la pantalla del equipo. Los resultados se pueden transferir a una memoria USB, a una impresora o directamente a un ordenador.</t>
  </si>
  <si>
    <t xml:space="preserve">Sergio cuadrado prado (analysis) </t>
  </si>
  <si>
    <t>32839370Q</t>
  </si>
  <si>
    <t>FP-18563.20</t>
  </si>
  <si>
    <t>Centrífuga AVANTI JXN-26 XP, 230V/50HZ; Marca Beckman- Coulter
El presente contrato se considera menor en base a la disposición adicional quincuagésima cuarta de la Ley 6/2018, de 3 de julio, de Presupuestos Generales del Estado para el año 2018.
Centrífuga AVANTI JXN-26 XP, 230V/50HZ 
Compra de una centrífuga de alta eficacia y alta capacidad Marca Beckman- Coulter para su utilización en laboratorio de BEA, se utiliza para el cosechado de biomasa de microalgas y para la obtención de extractos.</t>
  </si>
  <si>
    <t>Izasa Scientific, S.L.U</t>
  </si>
  <si>
    <t>B66350281</t>
  </si>
  <si>
    <t>FP-18575.20</t>
  </si>
  <si>
    <t>Compra de material de laboratorio (fungibles) para el Banco De algas de Cabo Verde (BACV). 
La factura que se adjunta, corresponde a la compra de material de laboratorio (fungibles) necesario para el trabajo diario en el  del Banco De algas de Cabo Verde (BACV) . Con este se llevará a cabo, bioprospecciónes (muestreos), aislamiento de cepas, transferencias de cepas, filtrado de agua dulce y salada,  preparación de stock  y medios de cultivos, así como todo lo que conlleve el mantenimiento de la colección.
Actividad 2.1.1. Creación de una red de colecciones de actividades biotecnológicas de microalgas y cianobacterias de la Macaronesia y NE de África, en concreto dentro de las actividades previstas a financiar en terceros países.</t>
  </si>
  <si>
    <t>Ad Diagnost, S.A.</t>
  </si>
  <si>
    <t>A35368539</t>
  </si>
  <si>
    <t>FP-18636.20</t>
  </si>
  <si>
    <t>Coordinación trabajos de investigación 
Dirección y coordinación de los trabajos de investigación incluidos en el presente convenio, incluyendo valoración de pacientes, reuniones con el resto del equipo de investigación y preparación de trabajos de publicación.</t>
  </si>
  <si>
    <t>Gerardo Garcés Martín</t>
  </si>
  <si>
    <t>43243324N</t>
  </si>
  <si>
    <t>FP-18654.20</t>
  </si>
  <si>
    <t>Se adjunta presupuesto del 50% para la compra de una cámara de incubación. Debido a su importe, el proveedor solicita el abono del 50% de la misma para poder efectuar el pedido, así como para hacer frente a los gastos de transporte. 
La adquisición de esta cámara es fundamental para la realización de experimentos de incubación, donde se podrá ver el comportamiento y evolución del trichodesmium aplicándole variaciones de luz y temperatura.</t>
  </si>
  <si>
    <t>FP-18727.20</t>
  </si>
  <si>
    <t>Gastos relativos a la ejecución del convenio: Pagos a los investigadores por su participación en el proyecto (incluye trabajo de campo)</t>
  </si>
  <si>
    <t>FP-18732.20</t>
  </si>
  <si>
    <t xml:space="preserve">Analiticas de Microalgas y materias primas </t>
  </si>
  <si>
    <t>EUROFINS</t>
  </si>
  <si>
    <t>B38495065</t>
  </si>
  <si>
    <t>FP-18820.20</t>
  </si>
  <si>
    <t xml:space="preserve">Subcontratación para la ejecución de SERVICIOS WEB AVANZADOS Y TRATAMIENTO DE DATOS DE LOS SIGUIENTES PROYECTOS: CEIP MESA Y LÓPEZ, PLANÉATE LANZAROTE, GRAN CANARIA CONVENTION BUREAU Y AMTC (ASOCIACIÓN DE MUNICIPIOS TURÍSTICOS DE CANARIAS) </t>
  </si>
  <si>
    <t>Jonathan Sebastián Alemán Alemán</t>
  </si>
  <si>
    <t>78513938B</t>
  </si>
  <si>
    <t>FP-18863.20</t>
  </si>
  <si>
    <t xml:space="preserve">Solicitud de patente Europea nº EP20382488.3 con título "PLACA DE AISLAMIENTO" </t>
  </si>
  <si>
    <t>ABG Intellectual Property Law, S.L.</t>
  </si>
  <si>
    <t>B83769737</t>
  </si>
  <si>
    <t>FP-18871.20</t>
  </si>
  <si>
    <t>Dirección y coordinación de los trabajos de investigación incluidos en el presente convenio, incluyendo valoración de pacientes, reuniones con el resto del equipo de investigación y preparación de trabajos de publicación, durante el segundo trimestre de 2020</t>
  </si>
  <si>
    <t>FP-18875.20</t>
  </si>
  <si>
    <t>Identificación de muestras de fitoplancton (abundancias y biomasas). Elaboración y redacción de informes técnicos y asesoramiento sobre las comunidades de fitoplancton en estudios medioambientales llevados a cabo durante 2019-2020 por la empresa Labaqua, S.A., en particular aquellos referenciados como GAS NATURAL-EON y AGICG, según los términos estipulados en el contrato firmado entre la ULPGC, la FPCT y Labaqua SA</t>
  </si>
  <si>
    <t xml:space="preserve">Javier Aristegui Ruiz              </t>
  </si>
  <si>
    <t>51871751N</t>
  </si>
  <si>
    <t>FP-18876.20</t>
  </si>
  <si>
    <t>Adquisición de varios sensores de temperatura y oxígeno así como filtros, pegamento y kit de adaptación. 
Se trata de material fungible asociado a los experimentos de respirometría del zooplancton mediante el cual se realizará la medición del metabolismo aeróbico de esta fauna. (El respirómetro para llevar a cabo estos experimentos corresponde a la propuesta número 003422)</t>
  </si>
  <si>
    <t>FP-18877.20</t>
  </si>
  <si>
    <t>Adquisición de un respirómetro que consiste en dos unidades de 4 canales cada uno. 
Se empleará para medir el consumo de oxigeno debido al metabolismo aeróbico del zooplancton a diferentes temperaturas de hasta 8 muestras simultáneamente. Cada unidad del presupuesto tiene 4 canales de medidas para poder conectar a 4 viales donde está el animal confinado. Las 8 medidas simultáneas son necesarias para poder hacer comparativas del metabolismo aeróbico en diferentes circunstancias y establecer relaciones entre las variable que influyen en la medida. Solamente con 4 canales no se podría establecer estas relaciones sin introducir mucho error experimental al tener que manipular demasiado a los sujetos experimentales. Por ello el respirómetro consta de 2 unidades de 4 canales.</t>
  </si>
  <si>
    <t>FP-18889.20</t>
  </si>
  <si>
    <t>Adquisición de cámaras térmicas con carcasa para realización de los prototipos que forman parte de la Red GesFoGO y que están incluidos en el Formulario de la Candidatura. Estas cámaras están relacionadas con las actividades 2.1.2, 2.1.3, 2.2.3, 2.3.1, 2.3.2 y 2.3.3, aunque lo más importante es que todo el proyecto gira alrededor de la posibilidad de realizar los prototipos que componen el sistema, es decir, sin ellos es imposible que se puedan conseguir los objetivos. 
Material imprescindible para la realización del proyecto y que está detallado en el Formulario de la Candidatura.
La propuesta seleccionada es la de la empresa Apliter con un presupuesto de 16.034,10€.
El gasto del material se imputa al proyecto porque se realizarán modificaciones específicas a las cámaras para un uso exclusivo al proyecto. Como se mostró en el documento adjuntado al Formulario de la Candidatura y que está accesible en el aplicativo de la solicitud, el sistema en el que se integran las cámaras, son de uso exclusivo para el proyecto al integrarse en su conjunto como si fuera “un prototipo”. Además, estos elementos deben ser modificados para poder integrar el resto de elementos que forman parte del prototipo. Como ejemplo, hay que suprimir y mecanizar las carcasas de las cámaras para poder adaptar mecánicamente y electromagnéticamente (en la orientación que proporciona el magnetómetro y el sistema inercial influyen las interferencias magnéticas locales que deben suprimirse a partir de una calibración) el visor. En las imágenes que contiene el documento previamente citado, se aprecia fácilmente dichas modificaciones. Se puede observar que la cámara tiene un añadido en la parte superior que contiene al sistema inercial y magnetómetro. Además, se muestran figuras que reflejan la alteración del campo magnético y la necesidad de calibrar los mismos.
Por otro lado, en el apartado de “Perdurabilidad de los resultados en el tiempo” se ha previsto y justificado la duración mínima del proyecto: “El proyecto contempla una serie de resultados que se extenderán en el tiempo más allá de su periodo de ejecución. El futuro pasa por una transferencia tecnológica efectiva y elaboración de producto industrial.”. “En este sentido, será clave la experiencia del IDeTIC en diseños que se encuentran en mercado y otros en fase pre-industrial y su relación con empresas del sector TIC y medioambiental.
Es importante resaltar que la Red GesFoGO no necesita infraestructura adicional y que el coste de implantación y mantenimiento es menor que el coste de una sola torre de observación. Esto es debido a que la red solo se despliega rápidamente en caso de necesidad, permaneciendo en recintos cerrados el resto del tiempo. Así, se puede estimar un tiempo de un año de funcionamiento sin necesidad de mantenimiento, una vez finalizado el proyecto. La experiencia acumulada en el proyecto determinará si los organismos ven adecuado mantenerla en su versión original, mejorarla o rechazarla.”
El presente contrato se considera menor en base a la disposición adicional quincuagésima cuarta de la Ley 6/2018, de 3 de julio, de Presupuestos Generales del Estado para el año 2018.</t>
  </si>
  <si>
    <t>TERMOGRAFIA APLICADA S.L. (APLITER TERMOGRAFIA)</t>
  </si>
  <si>
    <t>B55137756</t>
  </si>
  <si>
    <t>FP-18904.20</t>
  </si>
  <si>
    <t>Se adjunta la segunda mitad de la factura de la cámara de incubación, que corresponde a los módulos de control de periodos de luz. 
Los fotoperiodos se utilizarán para realizar experimentos con trichodesmium para ver su comportamiento con luz y temperaturas modificadas.</t>
  </si>
  <si>
    <t>FP-18938.20</t>
  </si>
  <si>
    <t>Para poder desarrollar la actividad 2.2.2 del proyecto PLANCLIMAC es necesario realizar la contratación de navegación con gliders en la zona de Canarias. El objeto de esta contratación externa es la de Servicio de vuelo de Slocum, con atención vía Iridium para el servicio de vuelo de glider Slocum G2 con objeto de realizar una monitorización operacional remota de las condiciones estacionales que rigen la dinámica oceanográfica del mar de Canarias.
Servicio de vuelo de gliders Slocum:
30 días de navegación remota mediante comunicaciones satélite vía Iridium en el mar de Canarias.
El presente contrato se considera menor en base a la disposición adicional quincuagésima cuarta de la Ley 6/2018, de 3 de julio, de Presupuestos Generales del Estado para el año 2018.</t>
  </si>
  <si>
    <t>INNOVA OCEANOGRAFÍA LITORAL S.L.</t>
  </si>
  <si>
    <t>B62551908</t>
  </si>
  <si>
    <t>FP-18957.20</t>
  </si>
  <si>
    <t>Coordinación, producción y comunicación del Programa de Aceleración 
2º pago correspondiente a los honorarios de coordinación, producción y comunicación del Programa de Aceleración</t>
  </si>
  <si>
    <t>Mercedes Sanagustín Gabaldón</t>
  </si>
  <si>
    <t>30625638B</t>
  </si>
  <si>
    <t>FP-19032.20</t>
  </si>
  <si>
    <t xml:space="preserve">Microchips para el marcaje de  peces una vez vayan a engorde, para posteriormente hacer seguimiento.
SE IMPUTARÁ A LA ACTIVIDAD 2.11: 4.771,20 Y  AL 2.12 LOS OTROS 4.771,20 € </t>
  </si>
  <si>
    <t xml:space="preserve">Zeus Euroinversiones Sl            </t>
  </si>
  <si>
    <t>B85349041</t>
  </si>
  <si>
    <t>FP-19055.20</t>
  </si>
  <si>
    <t>MATERIAL DE LABORATORIO NECESARIO PARA EL PROCESADO DE MUESTRAS DE PECES OBTENIDAS PARA EXPRESIÓN GÉNICA. 
MATERIAL DE LABORATORIO NECESARIO PARA EL PROCESADO DE MUESTRAS DE PECES OBTENIDAS PARA EXPRESIÓN GÉNICA.</t>
  </si>
  <si>
    <t xml:space="preserve">Melcan S.L.U. </t>
  </si>
  <si>
    <t>B35549526</t>
  </si>
  <si>
    <t>FP-19084.20</t>
  </si>
  <si>
    <t>Adquisición de un Oxytherm+R 
El Oxytherm es un sistema de medición de la concentración del oxígeno en tejidos vivos del micronecton y en mitocondrias aisladas para la determinación del consumo de oxígeno debido al metabolismo aeróbico.</t>
  </si>
  <si>
    <t>METROHM HISPANIA</t>
  </si>
  <si>
    <t>B88334131</t>
  </si>
  <si>
    <t>FP-19095.20</t>
  </si>
  <si>
    <t>Se adjunta proforma de la relación de prestaciones técnicas en el área de teledetección y el análisis de datos satelitales. 
La finalidad es contribuir al seguimiento ambiental de blooms de Trichodesmium, aportando datos e imágenes que facilitan su detección e identificación.</t>
  </si>
  <si>
    <t xml:space="preserve">Elittoral Estudios de Ingeniería Costera y Oceanográfica, S.L.N.E.
   </t>
  </si>
  <si>
    <t>B35961051</t>
  </si>
  <si>
    <t>FP-19098.20</t>
  </si>
  <si>
    <t xml:space="preserve">Elaboración de un dictamen jurídico que que sirva de fundamentación jurídica para la confección de un recurso de amparo penal. </t>
  </si>
  <si>
    <t>FERNANDO NAVARRO CARDOSO</t>
  </si>
  <si>
    <t>42819862A</t>
  </si>
  <si>
    <t>FP-19144.20</t>
  </si>
  <si>
    <t>Desarrollo teórico y maqueta de la plataforma REIS y el Adaptation Support Tool for Islands
Se han solicitado 3 presupuestos a empresas diferentes. El presupuesto aprobado solo incluye diseño teórico y programación web, quedaría pendiente producción de contenidos y actualización.
La factura que se presenta es por una parte del presupuesto aprobado con la empresa Procreartes. 
El presente contrato se considera menor en base a la disposición adicional quincuagésima cuarta de la Ley 6/2018, de 3 de julio, de Presupuestos Generales del Estado para el año 2018.</t>
  </si>
  <si>
    <t>AsocIACION Procreartes</t>
  </si>
  <si>
    <t>G76307602</t>
  </si>
  <si>
    <t>FP-19265.20</t>
  </si>
  <si>
    <t>Servicios externos de auditoria. 
Auditoria de las cuentas anuales del ejercicio 2019 necesario para su presentación ante el Patronato de la FCPCT.</t>
  </si>
  <si>
    <t xml:space="preserve">Suarez Cañada Auditores            </t>
  </si>
  <si>
    <t>B76141514</t>
  </si>
  <si>
    <t>FP-19326.20</t>
  </si>
  <si>
    <t>Adquisición de centrífuga refrigerada que están incluidos en el Formulario de la Candidatura. Los equipos son parte del equipamiento descrito para el buen desarrollo de la actividad 2.1.1 (Puesta en valor de los palmerales macaronésicos insulares), por tanto, se trata de material imprescindible para la realización del proyecto. 
Los equipos que se pretenden adquirir, como se ha indicado, son necesarios para el buen desarrollo de la actividad, y corresponden a las siguientes características:
El tercer presupuesto corresponde a una centrífuga refrigerada 5424R marca Eppendorf con su rotor especial para sustancias químicas. Equipo que permite la centrifugación de tubos (1.5-2.0 ml) para la separación de constituyentes de mezclas líquidas o suspensiones. La centrífuga refrigerada tiene un alto rendimiento de refrigeración eficiente. Cuenta con tecnología de enfriamiento de última generación para asegurar una alta exactitud de temperatura para una máxima protección de las muestras y los mejores resultados de separación.
El presente contrato se considera menor en base a la disposición adicional quincuagésima cuarta de la Ley 6/2018, de 3 de julio, de Presupuestos Generales del Estado para el año 2018.</t>
  </si>
  <si>
    <t>FP-19337.20</t>
  </si>
  <si>
    <t xml:space="preserve">Sistema Milli-Q IQ 7010. Merck para purificación de agua. El Sistema Milli-Q IQ 7010. Merck necesario para la purificación de agua, la cual se emplea para la fabricación de  medios de cultivo, análisis que requieren este tipo de calidad de agua, (tanto de cultivos como de molecular),  ensayos en las curvas de crecimiento de los cultivos, desinfección en los cultivos entre otras aplicaciones. 
La compra se realiza a la empresa Melcan, S.L.U. porque son los distribuidores en exclusividad para canarias de la marca Milli-Q así como de su servicio técnico.
El presente contrato se considera menor en base a la disposición adicional quincuagésima cuarta de la Ley 6/2018, de 3 de julio, de Presupuestos Generales del Estado para el año 2018.
</t>
  </si>
  <si>
    <t>FP-19345.20</t>
  </si>
  <si>
    <t>La presente propuesta de contratación se debe a la adquisición de estaciones automáticas para la medida de nivel de la lámina de agua (caudal en canales y pluviometría), con diferentes parámetros de interés para el impacto de lluvias en zonas litorales. Este sistema se engloba en la actividad 2.2.3. del proyecto PLANCLIMAC y es esencial para la ejecución de la misma. La actividad 2.2.3. tiene como objetivo el análisis de los cambios recientes del litoral y sus consecuencias ambientales. Diagnóstico sobre el origen de problemas mediante la Modelización de “cuencas tipo”. Evaluación de la incidencia del cambio climático en el litoral analizado y propuesta de medidas mitigadoras de sus efectos adversos. 
Este equipamiento es el más aceptado para el estudio de caudales y pluviometría en zonas vulnerables por el impacto del cambio climático, especialmente aquellas zonas más costeras con alta densidad de población. No existe la posibilidad de  alquiler de este tipo de equipamiento para la medidas de largos periodos de tiempo. Por otro lado, se amortiza en la duración del proyecto dado su funcionamiento en continuo, mostrando datos de validez cada vez que haya precipitación en la zona de estudio.
El presente contrato se considera menor en base a la disposición adicional quincuagésima cuarta de la Ley 6/2018, de 3 de julio, de Presupuestos Generales del Estado para el año 2018.</t>
  </si>
  <si>
    <t>INSTRUMENTOS TÉCNICOS DE PRECISIÓN, PARA AGUA Y MEDIO AMBIENTE, S.L.</t>
  </si>
  <si>
    <t>B87231122</t>
  </si>
  <si>
    <t>FP-19378.20</t>
  </si>
  <si>
    <t>Adquisición de Termociclador (PCR) incluido en el Formulario de la Candidatura. Los equipos son parte del equipamiento descrito para el buen desarrollo de la actividad 2.1.1 (Puesta en valor de los palmerales macaronésicos insulares), por tanto, se trata de material imprescindible para la realización del proyecto. 
El equipo que se pretende adquirir, como se ha indicado, es necesario para el buen desarrollo de la actividad, y corresponde a las siguientes características:
El primer presupuesto corresponde a un Termociclador, (Mastercycler X50 de la marca Eppendorf) necesario, en biología molecular, para la técnica de la PCR (Reacción en cadena de la polimerasa). Ésta técnica tiene cómo objetivo obtener un gran número de copias de un fragmento de ADN de interés, partiendo de una pequeña muestra. Los termocicladores son capaces de realizar rápidos cambios de temperatura, y de esta forma realizar los pasos de desnaturalización del ADN, alineamiento o unión del cebador con la secuencia de ADN complementaria y extensión de la cadena de ADN de forma cíclica.
Se ha elegido el mismo proveedor en los 4 equipos (termociclador, bloque térmico, centrífuga refrigerada y pipetas) por la confianza de la marca (eppendorf) y porque se ha comprado cómo un lote a uno de los distribuidores de la misma en Gran Canaria.</t>
  </si>
  <si>
    <t>FP-19446.20</t>
  </si>
  <si>
    <t>Adquisición rotores descritos en la factura con ref. 2312 con la descripción “Bowler RX para realización de los prototipos que forman parte de la Red GesFoGO y que están incluidos en el Formulario de la Candidatura. Los rotores están relacionados con las actividades 2.1.2, 2.1.3, 2.2.3, 2.3.1, 2.3.2 y 2.3.3, aunque lo más importante es que todo el proyecto gira alrededor de la posibilidad de realizar los prototipos que componen el sistema, es decir, sin ellos es imposible que se puedan conseguir los objetivos. 
El gasto del material se imputa al proyecto porque se realizarán modificaciones específicas a los rotores para un uso exclusivo al proyecto. Como se mostró en el documento adjuntado al Formulario de la Candidatura y que está accesible en el aplicativo de la solicitud, el sistema en el que se integran los rotores, son de uso exclusivo para el proyecto al integrarse en su conjunto como si fuera “un prototipo”. Además, estos elementos deben ser modificados para poder integrar el resto de elementos que forman parte del prototipo. Como ejemplo, hay que modificar el soporte de sujeción al trípode y a la cámara térmica y visible con su sistema inercial integrado (en la orientación que proporciona el magnetómetro y el sistema inercial influyen las interferencias magnéticas locales que deben suprimirse a partir de una calibración). En las imágenes que contiene el documento previamente citado, se aprecia fácilmente dichas modificaciones. Se puede observar que el rotor tiene un soporte para sujeción de las cámaras y su sistema inercial y se ha añadido una pieza amarilla realizada con impresora 3D para sujeción a trípode y facilitar el giro de los cables. Además, se muestran figuras que reflejan la alteración del campo magnético y la necesidad de calibrar los mismos.
Por otro lado, en el apartado de “Perdurabilidad de los resultados en el tiempo” se ha previsto y justificado la duración mínima del proyecto: “El proyecto contempla una serie de resultados que se extenderán en el tiempo más allá de su periodo de ejecución. El futuro pasa por una transferencia tecnológica efectiva y elaboración de producto industrial.”. “En este sentido, será clave la experiencia del IDeTIC en diseños que se encuentran en mercado y otros en fase pre-industrial y su relación con empresas del sector TIC y medioambiental.
Es importante resaltar que la Red GesFoGO no necesita infraestructura adicional y que el coste de implantación y mantenimiento es menor que el coste de una sola torre de observación. Esto es debido a que la red solo se despliega rápidamente en caso de necesidad, permaneciendo en recintos cerrados el resto del tiempo. Así, se puede estimar un tiempo de un año de funcionamiento sin necesidad de mantenimiento, una vez finalizado el proyecto. La experiencia acumulada en el proyecto determinará si los organismos ven adecuado mantenerla en su versión original, mejorarla o rechazarla.”
El presente contrato se considera menor en base a la disposición adicional quincuagésima cuarta de la Ley 6/2018, de 3 de julio, de Presupuestos Generales del Estado para el año 2018.</t>
  </si>
  <si>
    <t>tHE wIll-burt company (eu) limited</t>
  </si>
  <si>
    <t>GB917803318</t>
  </si>
  <si>
    <t>FP-19454.20</t>
  </si>
  <si>
    <t>Resultados de difusión,  de actualización y de desarrollo de manual educativo del proyecto por especialista conocedor de la temática del proyecto y que ha colaborado en anteriores ocasiones en el desarrollo de materiales</t>
  </si>
  <si>
    <t xml:space="preserve">Javier Rodriguez Suarez            </t>
  </si>
  <si>
    <t>43769231R</t>
  </si>
  <si>
    <t>FP-19521.20</t>
  </si>
  <si>
    <t>Subcontratación de técnico informático 
SERVICIOS WEB AVANZADOS Y TRATAMIENTO DE DATOS DE LOS SIGUIENTES PROYECTOS: GRAN CANARIA TRI, BIKE &amp; RUN, GRAN CANARIA BLUE Y GRAN CANARIA WELLNESS</t>
  </si>
  <si>
    <t>FP-19535.20</t>
  </si>
  <si>
    <t>Elaboración de informes de actuaciones elegibles del Plan de Movilidad tras el COVID 19
-Zonas de bajas emisiones
-Metrominuto</t>
  </si>
  <si>
    <t xml:space="preserve">Miguel Peñate Suarez               </t>
  </si>
  <si>
    <t>43251955H</t>
  </si>
  <si>
    <t>FP-19557.20</t>
  </si>
  <si>
    <t xml:space="preserve">GASTOS DE REHABILITACIÓN DE LAS NAVES DE MESOCOSMOS UBICANDAS EN LA ISTALACIONES DEL PARQUE CIENTÍFICO TECNOLÓGICO DE TALIARTE ( DEMOLICIONES Y TRABAJOS PREVIOS, CERRAMIENTOS, CARPINTERÍA, CUBIERTAS, GESTIÓN DE RESIDUOS, SEGURIDAD Y SALUD)
ESTE GASTO CORRESPONDE AL PRESUPUESTO GLOBAL POR IMPORTE DE 41.314,44 EUROS CON FECHA 15 DE MAYO DE 2020. </t>
  </si>
  <si>
    <t>Trop Obras Y Proyectos</t>
  </si>
  <si>
    <t>B85240992</t>
  </si>
  <si>
    <t>FP-19604.20</t>
  </si>
  <si>
    <t>Elaboración de un dictamen jurídico que sirva de fundamentación para la defensa frente a la imputación de un delito de alzamiento de bienes.</t>
  </si>
  <si>
    <t>FP-19636.20</t>
  </si>
  <si>
    <t>Coordinación, análisis y valoración de trabajos de investigación sobre resultados de diveras patologías del aparato locomotor</t>
  </si>
  <si>
    <t>FP-19850.20</t>
  </si>
  <si>
    <t>FP-19938.20</t>
  </si>
  <si>
    <t>Microscopio Olympus MODELO BX53 CON CONTRASTE DE FASES, NOMARSKI Y FLUORESCENCIA Y CAMARA DIGITAL OLYMPUS DP74 
Microscopio Olympus MODELO BX53 CON CONTRASTE DE FASES, NOMARSKI Y FLUORESCENCIA Y CAMARA DIGITAL OLYMPUS DP74  es necesario para examinar los especímenes de microalgas potencialemente nocivas objeto de estudio en las labores del Observatorio Canario de Algas Nocivas. Este microscopio viene dotado con filtros de contraste de fases, fluorescencia y Nomarski FUNDAME necesarios para el trabajo de identificación de especies. 
La adquisición de un microscopio con estas características es necesaria para poder desarrollar las actividades dentro del proyecto INTERREG MAC Seguimiento, control y mitigación de proliferaciones de organismos marinos asociadas a perturbaciones humanas y cambio climático en la Región Macaronésica MIMAR +: 
Actividad 2.2.3: Seguimiento de los agentes biológicos productores de biotoxinas marinas emergentes la Macaronesia, influencia de la actividad humana (modificación del perfil costero, regeneración de playas, vertido de aguas residuales, etc.). Actividad 2.1.2: Estudios experimentales de los mecanismos de interacción (inhibición, competición, predación, etc.) entre las especies exóticas con los hábitats y la biodiversidad Nativa. 
Además este dispositivo sera usado también para el desarrollo de un protocolo de vigilancia, alerta y seguimiento en el archipiélago canario, asi como servirá de herramienta básica en los cursos de formación que se impartirán  en la actividad 2.2.1: Cursos de formación/capacitación para observadores de la Red macaronesica HABS (112-emergencias, sanidad pública, reservas marinas, red PROMAR, Cruz Roja, salvamento maritimo y socorristas, etc.) en ambas provincias canarias y cursos de formación en terceros países para consolidar la participación de observadores e informadores (Cabo Verde y Senegal).
Aplicación de la Disposición adicional quincuagésima cuarta de la Modificación de la Ley 9/2017, de 8 de noviembre, de contratos del Sector Público: Régimen aplicable a los contratos celebrados por los agentes públicos del Sistema Español de Ciencia, Tecnología e Innovación.
La Ley de Presupuestos del Estado, publicada en el BOE nº 161 del 4 de julio de 2018,</t>
  </si>
  <si>
    <t>FP-20006.20</t>
  </si>
  <si>
    <t>El contador celular DeNovix Cell Drop FL  necesario en el proyecto, para hacer recuentos de muestras ambientales . 
El contador celular DeNovix Cell Drop FL es necesario,  para hacer recuentos de muestras ambientales así como de experimentos de cultivos de microalgas potencialmente nocivas, objeto de estudio en las labores del  Proyecto MIMAR y dentro del mismo en el Observatorio Canario de Algas Nocivas. Este dispositivo  tiene las características de  poseer un campo claro y 2 canales de fluorescencia. El rango de medición iría desde 4-400µm; El rango dinámico es muy amplio, desde 7 x 102 hasta 4 x 107 cells/ml. El volumen de muestra estándar es de 10µL, pero si veis que vais a tener baja densidad seleccionaríais 40µL, o con alta densidad 3µL. No utiliza portas desechables plásticos, tiene una cámara de medición que se limpia tras su uso y no genera residuos. La adquisición del contador celular DeNovix Cell Drop FL es fundamental,  para poder desarrollar las actividades dentro del proyecto INTERREG MAC Seguimiento, control y mitigación de proliferaciones de organismos marinos asociadas a perturbaciones humanas y cambio climático en la Región Macaronésica MIMAR +:  Actividad 2.2.3: Seguimiento de los agentes biológicos productores de biotoxinas marinasemergentes la Macaronesia, influencia de la actividad humana (modificación del perfil costero, regeneración de playas, vertido de aguas residuales, etc.).Actividad 2.1.2: Estudios experimentales de los mecanismos de interacción (inhibición, competición, predación, etc.) entre las especies exóticas con los hábitats y la biodiversidad Nativa.  Además este equipo,  será  usado también para el desarrollo de un protocolo de vigilancia, alerta y seguimiento en el archipiélago canario, así como servirá de herramienta básica en los cursos de formación que se impartirán  en la actividad 2.2.1: Cursos de formación/capacitación para observadores de la Red macaronesica HABS (112-emergencias, sanidad pública, reservas marinas, red PROMAR, Cruz Roja, salvamento maritimo y socorristas, etc.) en ambas provincias canarias y cursos de formación en terceros países para consolidar la participación de observadores e informadores (Cabo Verde y Senegal).</t>
  </si>
  <si>
    <t>FP-20010.20</t>
  </si>
  <si>
    <t>Gastos en el diseño del curso e impatiicón del curso Diplomado RAMS Ferroviario 
Es necesario sufragar los gastos de colaboración en el diseño del curso y honorarios de impartición del curso Diplomado RAMS Ferroviario, por el D. Blas Galván González</t>
  </si>
  <si>
    <t>MAINTENANCE &amp; RELIABILITY INSTITUTE, LLC</t>
  </si>
  <si>
    <t>369495</t>
  </si>
  <si>
    <t>FP-20123.20</t>
  </si>
  <si>
    <t>Microscopio Olympus MODELO BX53 CON CONTRASTE DE FASES, NOMARSKI Y FLUORESCENCIA Y CAMARA DIGITAL OLYMPUS DP74 
Microscopio Olympus MODELO BX53 CON CONTRASTE DE FASES, NOMARSKI Y FLUORESCENCIA Y CAMARA DIGITAL OLYMPUS DP74  es necesario para examinar los especímenes de microalgas potencialemente nocivas objeto de estudio en las labores del Observatorio Canario de Algas Nocivas. Este microscopio viene dotado con filtros de contraste de fases, fluorescencia y Nomarski necesarios para el trabajo de identificación de especies. 
La adquisición de un microscopio con estas características es necesaria para poder desarrollar las actividades dentro del proyecto INTERREG MAC Seguimiento, control y mitigación de proliferaciones de organismos marinos asociadas a perturbaciones humanas y cambio climático en la Región Macaronésica MIMAR +: 
Actividad 2.2.3: Seguimiento de los agentes biológicos productores de biotoxinas marinasemergentes la Macaronesia, influencia de la actividad humana (modificación del perfil costero, regeneración de playas, vertido de aguas residuales, etc.).
Actividad 2.1.2: Estudios experimentales de los mecanismos de interacción (inhibición, competición, predación, etc.) entre las especies exóticas con los hábitats y la biodiversidad
Nativa. 
Además este dispositivo sera usado también para el desarrollo de un protocolo de vigilancia, alerta y seguimiento en el archipiélago canario, asi como servirá de herramienta básica en los cursos de formación que se impartirán  en la actividad 2.2.1: Cursos de formación/capacitación para observadores de la Red macaronesica HABS (112-emergencias, sanidad pública, reservas marinas, red PROMAR, Cruz Roja, salvamento maritimo y socorristas, etc.) en ambas provincias canarias y cursos de formación en terceros países para consolidar la participación de observadores e informadores (Cabo Verde y Senegal).</t>
  </si>
  <si>
    <t>FP-20125.20</t>
  </si>
  <si>
    <t>Adquisición de detectores de radón activos a la empresa SARAD para las medidas de radón en continuo en viviendas/lugares de trabajo.
- 1 RTM 1688-2
- 1 SARAD SCOUT PLUS 
Adquisición de detectores de radón activos a la empresa SARAD para las medidas de radón en continuo en viviendas/lugares de trabajo.
- 1 RTM 1688-2
- 1 SARAD SCOUT PLUS</t>
  </si>
  <si>
    <t>RADIANSA CONSULTING</t>
  </si>
  <si>
    <t>B55008056</t>
  </si>
  <si>
    <t>FP-20128.20</t>
  </si>
  <si>
    <t xml:space="preserve">ZBM PATENTS. VALIDACIÓN DE LA PATENTE EUROPEA EP 2016078477 "METHOD OF NON-INVASIVE DETECTION OF TUMOUR AND/OR HEALTHY TISSUE AND HYPERSPECTRAL IMAGING APPARATUS" EN 8 PAISES, (FRANCIA, REINO UNIDO, ITALIA, SUIZA, NORUEGA, PAISES BAJOS, ALEMANIA, FINALANDIA) PAGO DE LA 5ª ANUALIDAD Y TASAS OFICIALES EN CADA OFICINA NACIONAL, HONORARIOS Y TRADUCCIONES. 
</t>
  </si>
  <si>
    <t xml:space="preserve">Zbm Patentes Y Trademarks          </t>
  </si>
  <si>
    <t>B63357735</t>
  </si>
  <si>
    <t>FP-20169.20</t>
  </si>
  <si>
    <t>Modelo predictivo de HABS en las costas de las Islas Canarias. 
El Gasto que se adjunta, corresponde al trabajo del modelo predictivo de HABS en las costas de las Islas Canarias.  Este consta de las siguientes tareas: Datos de partida para alimentar la red neuronal: Se analizará la información de las bases de datos de predicción meteo-atmosférica (CMEMS) en la zona de estudio para poder alimentar de forzamientos físico-químico biológicos la red y desarrollo preliminar de la red neuronal para predecir HAB: Categorización de los inputs de entrada a la red. Diseño preliminar de la red para predecir HABs. Este diseño preliminar no tendrá una optimización de la arquitectura de la red ni un proceso de testeo. Se podrán obtener datos en 5 localizaciones en forma de riesgo de HABs (% de riesgo). Cabe señalar que el diseño de la red partirá de la información relativa a las condiciones que pueden desencadenar los HABs que será proporcionada por el cliente. Actividad 2.2.3 que tiene como objetivo principal difundir información sobre las actividades del OCHABs mediante un desarrollo de un protocolo de vigilancia, alerta y seguimiento coordinado en la región macaronesica.</t>
  </si>
  <si>
    <t>Fundación Instituto de Hidráulica Ambiental de Cantabria (PCTCAN)</t>
  </si>
  <si>
    <t>G39655170</t>
  </si>
  <si>
    <t>FP-20348.20</t>
  </si>
  <si>
    <t>PEQUEÑO EQUIPAMIENTO (MOLINO CENTRÍFUGO). 
MEJORA Y ADECUACIÓN DE   LA GRANULOMETRÍA DE LAS MATERIAS PRIMAS CON EL FIN DE OBTIMIZAR  RESULTADOS ANALÍTICOS Y PROCESADO DE PIENSOS EXPERIMENTALES.</t>
  </si>
  <si>
    <t>FP-20358.20</t>
  </si>
  <si>
    <t>Plan de Diseño de un sistema autónomo de monitorización multiparamétrica en continuo del agua de mar . 
Recepción de informe con las estrategias, el diseño del sistema y el manual de uso del futuro equipo autónomo de monitorización multiparamétrica.
Este informe con plan de diseño está incluido en el formulario de candidatura, en la actividad 2.1.1. , recogido como "Servicio para el desarrollo de la instrumentación oceanográfica relativa al dióxido de carbono".
El presente contrato se considera menor en base a la disposición adicional quincuagésima cuarta de la Ley 6/2018, de 3 de julio, de Presupuestos Generales del Estado para el año 2018.</t>
  </si>
  <si>
    <t xml:space="preserve">Oceomic Marine Bio And Technology  </t>
  </si>
  <si>
    <t>B76127166</t>
  </si>
  <si>
    <t>FP-20370.20</t>
  </si>
  <si>
    <t>El objetivo es continuar con el desarrollo de la aplicación INDIMAR según lo previsto en la actividad 2.3.1: “PERFECCIONAMIENTO DE INDIMAR”: mejora en el apoyo a la toma de decisiones y adaptación al proceso de evaluación de impacto ambiental (EIA). 
También se han incorporado datos a la estructura ya presente en PLASMAR, bajo la actividad 2.3.2 “INFRAESTRUCTURAS DE DATOS Y PLATAFORMAS”: Perfeccionamiento y actualización de las infraestructuras de datos marinos y plataformas OEM. 
La mejora de la aplicación INDIMAR propuesta en la actividad necesita la supervisión y actualización del software sobre el cual se ejecuta para su correcto funcionamiento. Es por ello que hemos tenido que contratar un soporte técnico para el servidor de datos desde el cual la apliación INDIMAR se ejecuta.
Por otro lado, la aplicación INDIMAR ha necesitado que parte de los datos recopilados en PLASMAR sean normalizados y re-estructurados para hacer posible su utilización por parte de la aplicación lo que conlleva un gran volúmen de trabajo que no asumible por el personal dedicado a estas tareas durante el transcurso de este año. Siguiendo la línea de PLASMAR, todos los datos relativos al medio marino que se han generado, encontrado o que hayan sido manipulados o modificados, se ponen a disposición pública, por lo se hacen necesarias las operaciones de creación de servicios web OGC y la creación e incorporación de metadatos en el catálogo del proyecto, tareas que también se han tenido que contratar y que están previstas en la actividad 2.3.2 del proyecto PLASMAR+</t>
  </si>
  <si>
    <t>Plablo Pedrosa Carnero</t>
  </si>
  <si>
    <t>42227537C</t>
  </si>
  <si>
    <t>FP-20407.20</t>
  </si>
  <si>
    <t>Publicación de un artículo en una revista de alto impacto (Nature Communications). Esta factura la pagó íntegramente Santiago Hernández León y por tanto, sería un reembolso a él como particular. Debido al importe elevado, se ruega proceder al reembolso a la mayor brevedad. 
Investigador responsable: Santiago Hernández León 
La factura corresponde a la publicación del artículo “Large deep-sea zooplankton biomass mirrors primary production in the global ocean”, cuyos autores son S. Hernández-León, R. Koppelmann, E. Fraile-Nuez, A. Bode, C. Mompeán, X. Irigoien, M.P. Olivar, F. Echevarría, M.L. Fernández de Puelles, J.I. González- Gordillo, A. Cózar, J.L. Acuña, S. Agustí, y C.M. Duarte .</t>
  </si>
  <si>
    <t>Springer Nature Ltd.</t>
  </si>
  <si>
    <t>GB199440621</t>
  </si>
  <si>
    <t>FP-20425.20</t>
  </si>
  <si>
    <t>Prototipo de sistema de información para la implementación de indicadores de sostenibilidad. 
Subcontratación de personal auxiliar como apoyo a las tareas</t>
  </si>
  <si>
    <t xml:space="preserve">Fundación Universitaria de Las Palmas </t>
  </si>
  <si>
    <t>G35073303</t>
  </si>
  <si>
    <t>FP-20439.20</t>
  </si>
  <si>
    <t>Trabajos de investigación 
Dirección y coordinación de los trabajos de investigación del Convenio suscrito entre Traumaquir SL, ULPGC y Fudación Científica Parque Tecnológico en 2018</t>
  </si>
  <si>
    <t>FP-20595.20</t>
  </si>
  <si>
    <t xml:space="preserve">DESARROLLO Y DISEÑO DE SITIO ON-LINE (BETA) . Inclusión de contenidos en la tool, habiltación de foro y zona de expertos 
</t>
  </si>
  <si>
    <t>FP-20649.20</t>
  </si>
  <si>
    <t>El objeto es la adquisición de una Estación Remota de Adquisición, Proceso local y Transmisión de Datos, junto con los elementos asociados (Paquete Software, sensores de radiación solar, ...) como parte del proyecto MICROGRID-BLUE que figura en el presupuesto de la Cátedra de este año 2020. 
La Cátedra Endesa Red de la ULPGC está colaborando con ENEL (Endesa) dentro del Proyecto MICROGRID-BLUE (MAC/1.1.b/278) Segunda Convocatoria INTERREG MAC 2014-2020.</t>
  </si>
  <si>
    <t>GEÓNICA, S.A.</t>
  </si>
  <si>
    <t>A28363364</t>
  </si>
  <si>
    <t>FP-20733.20</t>
  </si>
  <si>
    <t>ENCUESTAS ON-LINE PAISES (UK, DE, FR, SV). Prestación de servicios de asistencia técnica para el Proyecto: SOCLIMPACT - segunda ronda</t>
  </si>
  <si>
    <t>FP-20749.20</t>
  </si>
  <si>
    <t>Realización de trabajos de apoyo para desarrollar el estudio de cargas ambientales enmarcado en Convenio ULPGC/Ayuntamiento de Las Palmas 
Se trata de tareas necesarias para completar los inventarios de emisiones GEI y de residuos, la identificación de actividades de interés, y el establecimiento de indicadores medioambientales y su aplicación práctica a la playa de las Canteras</t>
  </si>
  <si>
    <t>Águeda Santana Pérez</t>
  </si>
  <si>
    <t>44705742k</t>
  </si>
  <si>
    <t>FP-20884.20</t>
  </si>
  <si>
    <t>Producción del evento 
Organización de la logística  del evento, incluida la adaptación de actividades a formato digital</t>
  </si>
  <si>
    <t>FACTORÍA NEMESYS DOSPUNTOCERO, SL</t>
  </si>
  <si>
    <t>B76242460</t>
  </si>
  <si>
    <t>FP-20937.20</t>
  </si>
  <si>
    <t xml:space="preserve">DESARROLLO WEB
"Regional Exchange Information System (REIS)" Plataforma desarrollada en en el en torno de usuario HTML, CSS y JAVA SCRIPT y en Php, con Bases de Datos en MySQL Publicación Online de la web en el dominio www.reissoclimpact.net.
Desarrollo en el Expert Panel de una indicación de que puede ser clicable la opción de isla, sector y especialidad, se ha realizado aumento de tamaño de la letra en la respuesta de la Tool también mejora de la navegación de distintas secciones como la Networking 
Se añaden todas las respuestas en la Tool, con una estructura validada de cuatro secciones (la primera con enlace al Climate description) y cuatro cuadros en la sección KnoWledge. 
</t>
  </si>
  <si>
    <t>FP-21001.20</t>
  </si>
  <si>
    <t>Elaboración del cuestionario, análisis de datos, evaluación e informe con el Plan de Formación  especializado para profesionales de entidades públicas y privadas en el ámbito de los Servicios Sociales que atienden a la infancia, la adolescencia y la familia en materia de violencia, con especial referencia a la violencia de género 
Este contrato fue para la realización del Plan de Formación en Infancia y Familia encargado por la Dirección General de Protección a la Infancia y La Familia del Gobierno de Canarias para hacer una evaluación de las necesidades formativas de los técnicos de esta área a nivel Regional y elaboración de dicho Plan.</t>
  </si>
  <si>
    <t>Juan Carlos Martín Quintana</t>
  </si>
  <si>
    <t>42800420L</t>
  </si>
  <si>
    <t>FP-21089.20</t>
  </si>
  <si>
    <t>Research contract in the project “Toward a risk-based assessment of microplastic pollution in marine ecosystems (RESPONSE)” subcontracted by DTU AQUA to ULPGC, being Dr. Almeda the principal investigator of this subcontract. 
Factura por servicios prestados en la Universidad Técnica de Dinamarca (DTU) en el marco del projecto "Estudio de la contaminación por micropláticos en ecosistemas marinos (Convenio: C2020/65) durante una estancia de investigación de 90 días en Dinamarca.</t>
  </si>
  <si>
    <t>RODRIGO ALMEDA GARCIA</t>
  </si>
  <si>
    <t>04607008Q</t>
  </si>
  <si>
    <t>FP-21146.20</t>
  </si>
  <si>
    <t>Redacción del proyecto básico del equipamiento turístico de El Laguillo</t>
  </si>
  <si>
    <t>angela ruiz martinez</t>
  </si>
  <si>
    <t>52518318A</t>
  </si>
  <si>
    <t>FP-21183.20</t>
  </si>
  <si>
    <t>ADQUISICIÓN DE 1 MICROSCOPIO TRIOCULAR 
ADQUISICIÓN IMPRESCINDIBLE PARA LLEVAR A CABO LOS OBJETIVOS DEL PROYECTO. ANALISIS DE MUESTRAS OBTENIDAS , APOYO AL DIAGNÓSTICO DE PATOLOGÍAS DE LAS MUESTRAS OBTENIDAS.</t>
  </si>
  <si>
    <t>FP-21196.20</t>
  </si>
  <si>
    <t>Desarrollo del proyecto. 
Tal y como recoge la propuesta presentada y aceptada, los gastos se corresponden a las siguientes tareas:
- TAREAS DE LOCALIZACIÓN, CONSULTA E IDENTIFICACIÓN DE FONDOS.
- DESARROLLO METODOLÓGICO Y DE TRABAJO DE CAMPO.
- ELABORACIÓN DE  MEMORIA FINAL.</t>
  </si>
  <si>
    <t>Víctor L. Alonso Delgado</t>
  </si>
  <si>
    <t>45442968M</t>
  </si>
  <si>
    <t>FP-21203.20</t>
  </si>
  <si>
    <t>Dirección  Pedagógica de Anteproyectos de Planes Específicos (Educativo, Deportivo y Social) 
Honorarios correspondientes al primer periodo de realización de tareas relacionadas con el la Dirección Pedagógica de la Coordinación Especializada de los Anteproyectos de Planes Específicos (Educativo, Deportivo y Social), dentro del Ámbito del Programa "Los Juegos y Deportes Autóctonos y Tradicionales de Canarias, un valor educativo". Año 2020.</t>
  </si>
  <si>
    <t>ulises SEBASTIAN castro nuñez</t>
  </si>
  <si>
    <t>43773093E</t>
  </si>
  <si>
    <t>FP-21212.20</t>
  </si>
  <si>
    <t>Trabajo de dirección y supervisión del proyecto, con implicación en trabajos de campo y redacción de documentos finales.</t>
  </si>
  <si>
    <t xml:space="preserve">Carmelo Javier Leon Gonzalez       </t>
  </si>
  <si>
    <t>43271442R</t>
  </si>
  <si>
    <t>FP-21225.20</t>
  </si>
  <si>
    <t xml:space="preserve">Compra de una base de datos por parte de la Cátedra PORMAR a IHS Markit, una empresa proveedora de información estadounidense-británico con datos sector portuario. El motivo de esta compra, es la adquisición de la nombrada base de datos para trabajos de investigación y publicaciones de los miembros de la Cátedra. </t>
  </si>
  <si>
    <t>IHS Markit Global Sarl</t>
  </si>
  <si>
    <t>CHE107744007TVA</t>
  </si>
  <si>
    <t>FP-21262.20</t>
  </si>
  <si>
    <t>Coordinación del proyecto de investigación “Parque marítimo en el entorno de la Plaza de Canarias y el muelle de Santa Catalina”</t>
  </si>
  <si>
    <t>Pedro Romera Garcia</t>
  </si>
  <si>
    <t>42870888S</t>
  </si>
  <si>
    <t>FP-21263.20</t>
  </si>
  <si>
    <t>Delineación, edición y producción del Proyecto de Investigación “Parque marítimo en el entorno de la Plaza de Canarias y el muelle de Santa Catalina”.  Apoyo técnico para trabajo de campo de 1 arquitecto, ingeniero industrial y arquitecto técnico</t>
  </si>
  <si>
    <t>TAHERPE SLP</t>
  </si>
  <si>
    <t>B38956223</t>
  </si>
  <si>
    <t>INFORMACIÓN DE CONTRATOS DE ADJUDICACIÓN DIRECTA DE LA ENTIDAD FUNDACIÓN CANARIA PARQUE CIENTÍFICO TECNOLÓGICO DE LA ULPGC- EJERCICIO 2021</t>
  </si>
  <si>
    <t>FP-22628.2021</t>
  </si>
  <si>
    <t>INSTALACIÓN DE COMEDEROS Y VÁLVULAS NECESARIAS PARA EL BUEN FUNCIONAMIENTO Y  MANTENIMIENTOS DE LARVAS</t>
  </si>
  <si>
    <t xml:space="preserve">Momprudecor Sl                     </t>
  </si>
  <si>
    <t>B35716547</t>
  </si>
  <si>
    <t>FP-22472.2021</t>
  </si>
  <si>
    <t>Gastos informáticos para cumplimiento del proyecto de la Cátedra Telefónica "Atención tecnológica por video-camara para asistencia socio-sanitaria de personas dependientes." Se trata de diversos componentes informáticos y electrónicos como cámaras, cableado de interconexión wifi, datos, y routers y puntos de acceso. Con estos componentes se pretende montar una red autónoma que permita la recogida de video e imágenes en streaming, la cual, será objeto de la programación de algoritmos cuya finalidad es la asistencia socio-sanitaria de personas dependientes.</t>
  </si>
  <si>
    <t>TECNICAS INFORMATICAS CANARIAS</t>
  </si>
  <si>
    <t>B35750298</t>
  </si>
  <si>
    <t>FP-22412.2021</t>
  </si>
  <si>
    <t>Componentes software y hardware para el desarrollo de la objetivación de la valoración vestibular funcional
Los componentes software se componen de una serie de librerías desarrolladas en unity para:
-el tracking de la cabeza y brazos del paciente
-generación de un entorno virtual
-sincronización entre el entorno y la posición del paciente
-bases de datos para el registro de las actividades
-preconfiguración de las pruebas a realizar a los pacientes
En la parte hardware:
-componentes para el tracking del torso y pies de los pacientes (y si sincronización con la cabeza y manos)
-gafas de realidad virtual para el desempeño de las pruebas 
Desarrollo de la objetivación de la valoración vestibular funcional.</t>
  </si>
  <si>
    <t>XPERIENCIA VIRTUAL S.L.</t>
  </si>
  <si>
    <t>B47735311</t>
  </si>
  <si>
    <t>FP-22334.2021</t>
  </si>
  <si>
    <t>ANÁLISIS DE VITAMINAS Y MINERALES PARA DIETAS Y HARINAS. Determinar la contribución de la calidad del pienso al éxito en los KPI de las granjas de dorada y lubina. Para ello, se recolectarán y analizarán muestras de alimentos y peces de granjas con diferente éxito para detectar la presencia de antinutrientes y la identificación de desequilibrios nutricionales.</t>
  </si>
  <si>
    <t>FP-22339.2021</t>
  </si>
  <si>
    <t>PMUS 
Entrega borradores PMUS municipios &lt; 5000 habitantes de los municipios: Valverde, Tijarafe, Puntagorda, El Pinar, Los Sauces, Los Silos, El Tanque, Vallehermoso, Hermigua</t>
  </si>
  <si>
    <t>FP-22235.2021</t>
  </si>
  <si>
    <t xml:space="preserve">ALBAÑILERÍA Y CARPINTERÍA. MEJORA EN LAS INSTALACIONES DEL MESOCOSMOS.
El presente contrato se considera menor en base a la disposición adicional quincuagésima cuarta de la Ley 6/2018, de 3 de julio, de Presupuestos Generales del Estado para el año 2018 </t>
  </si>
  <si>
    <t>SEAR 6 construcciones y reformas, s.l.</t>
  </si>
  <si>
    <t>B35973916</t>
  </si>
  <si>
    <t>FP-22112.2021</t>
  </si>
  <si>
    <t>OBRA EN INSTALACIONES . REDACCÍON PROYECTO EVALUACIÓN ESTRUCTURAL Y ACONDICIONAMIENTO PARA LA NUEVA MAQUINARIA DE CLIMA Y BOMBEO.</t>
  </si>
  <si>
    <t>SLAB CONSULTORE DE INGENIERÍA CIVIL Y ARQUITECTURA S.L</t>
  </si>
  <si>
    <t>B76271394</t>
  </si>
  <si>
    <t>FP-22086.2021</t>
  </si>
  <si>
    <t>GASTOS DE REHABILITACIÓN DE LAS NAVES DE MESOCOSMOS UBICANDAS EN LA ISTALACIONES DEL PARQUE CIENTÍFICO TECNOLÓGICO DE TALIARTE ( DEMOLICIONES Y TRABAJOS PREVIOS, CERRAMIENTOS, CARPINTERÍA, CUBIERTAS, GESTIÓN DE RESIDUOS, SEGURIDAD Y SALUD) 
ESTE GASTO CORRESPONDE AL PRESUPUESTO GLOBAL POR IMPORTE DE 41.314,44 EUROS CON FECHA 15 DE MAYO DE 2020.</t>
  </si>
  <si>
    <t>FP-21920.2021</t>
  </si>
  <si>
    <t xml:space="preserve">Trabajo de completamiento de la REIS a Petición de la ULPGC - proyecto Soclimpact
1. Inserción de herramienta analítica web 
2. Instalación de plugins de traducción automática en todos los idiomas implicados del proyecto . (Alemán, Francés, Español, Portugués, Griego y Maltés) y la herramienta para la toma de decisiones que se nombran a
continuación:
3. PRODUCCIÓN - Vídeo Tutorial </t>
  </si>
  <si>
    <t>FP-21895.2021</t>
  </si>
  <si>
    <t>Segunda ronda de encuestación online POST COVID para medición de cambios en la percepción del turista respecto a los impactos del CC y la seguridad sanitaria.
Encuestas: 1940 individuos - 4 mercados</t>
  </si>
  <si>
    <t>FIELDWORK SL</t>
  </si>
  <si>
    <t>B60488848</t>
  </si>
  <si>
    <t>FP-21749.2021</t>
  </si>
  <si>
    <t xml:space="preserve">Servicio de realización y producción de la "First Islands Summit on Climate Change", Evento de lanzamiento de la REIS platform y conferencia final del proyecto Soclimpact. </t>
  </si>
  <si>
    <t>Vega Factory S.L.</t>
  </si>
  <si>
    <t>B83074526</t>
  </si>
  <si>
    <t>FP-21716.2021</t>
  </si>
  <si>
    <t>Reparación, rehabilitación y anclaje de pantalán existente, sustituyendo maderas y flotadores; fabricación y colocación de perchas de anclaje al pantalán.</t>
  </si>
  <si>
    <t>diseño, desarrollo, instalaciones singulares s.l.</t>
  </si>
  <si>
    <t>B76212273</t>
  </si>
  <si>
    <t>FP-21661.2021</t>
  </si>
  <si>
    <t>Equipo de filtración de discos autolimpiante. El gasto que se adjunta, corresponde a la compra de un equipo de filtración de discos autolimpiante, con la unidad de control, kit y accesorios.  Este es necesario en el proyecto para la filtración a mayor escala de la la planta de fotobiorreactores, tanques y raceways, en los cuales se van a cultivar las macro y microalgas seleccionadas.  Se elige este sistema después de hacer varias pruebas y ensayos pilotos con distintas técnicas de filtración. Una vez recogido todos los datos y viendo el funcionamiento y necesidades que requieren los cultivos, finalmente se opta por el de Sistema Azud, S.A. ya que es el  mejor que se adapta a la filtración que se busca para las macro y microalgas.</t>
  </si>
  <si>
    <t>SISTEMA AZUD S.A.</t>
  </si>
  <si>
    <t>A30213433</t>
  </si>
  <si>
    <t>FP-21659.2021</t>
  </si>
  <si>
    <t>Construcción de caseta para sala de procesado. 
El gasto que se adjunta, corresponde a la construcción de la sala de procesado descrita en el proyecto, destinada para el cosechado de las macros y microalgas. En este espacio se instalarán los equipos necesarios para llevar a cabo los trabajos,  tanto de  cosechado como para el procesado de la biomasa que generen, (tamizadora, molino, balanzas, etc.). Esta sala  va a ser íntegramente de aluminio, tiene una altura interior de 2,5 m, el techo es de panel de sándwich de aluminio con un espesor de 52 mm, el cerramiento lateral, se llevará a cabo con un panel de policarbonato de 16 mm de espesor, va a disponer de dos puertas correderas (se ubicará en el centro de la caseta y, una de las puertas será corredera hacia la izquierda y la otra hacia la derecha) y en la parte alta tendrá dos ventanas de 500 x 500 mm en las caras opuestas de la caseta para facilitar la ventilación.
El presupuesto total es de 18.799.53€   pero para comenzar con la obra se procede al pago del 50%.
El presente contrato se considera menor en base a la disposición adicional quincuagésima cuarta de la Ley 6/2018, de 3 de julio, de Presupuestos Generales del Estado para el año 2018.</t>
  </si>
  <si>
    <t>TALLERES METÁLICOS MARCOS RAMÍREZ Y HERMANOS S.L.U.</t>
  </si>
  <si>
    <t>B76151133</t>
  </si>
  <si>
    <t>FP-21658.2021</t>
  </si>
  <si>
    <t>Construcción de planta piloto para cultivo de microalgas. 
El gasto que se adjunta, corresponde a la construcción de una plata piloto (laboratorio) descrita en el proyecto y la cual está destinada al cultivo de las microalgas en fotobiorreactores. Cumplirá las condiciones de una cámara de cultivo y  tendrá una superficie de trabajo de 6 x 3 m (largo x ancho) con una altura interior de 2,8 m, el cerramiento lateral será de panel de sándwich de aluminio con un espesor de 52 mm, la cubierta se realizará con el mismo panel y dispondrá de una canaleta y tubo de desagüe, la puerta será abatible y con acristalamiento (4+4 mm), tendrá dos ventanas batientes y con acristalamiento (4 + 4 mm); Las dimensiones de las ventanas serán de 500 x 1380 mm (alto x ancho).
El presupuesto total es de 17.744,81€ se procede al pago del 50% para comienzo de obra.
El presente contrato se considera menor en base a la disposición adicional quincuagésima cuarta de la Ley 6/2018, de 3 de julio, de Presupuestos Generales del Estado para el año 2018.</t>
  </si>
  <si>
    <t>FP-21638.2021</t>
  </si>
  <si>
    <t>ADQUISICIÓN DE 1 ULTRACONGELADOR VERTICAL DE -86º DEBIDO A LA ROTURA DEL ANTERIOR. SE GUARDAN LAS MUESTRAS DE INVESTIGACIÓN.</t>
  </si>
  <si>
    <t>FP-21633.2021</t>
  </si>
  <si>
    <t xml:space="preserve">Servicios de Maquetación, proofreading, producción gráfica, y publicación en Open Access de un libro compilatorio de los resultados del proyecto (500 pags y 130 mil palabras aprox.). El libro formará parte del catálogo de McGraw Hill que está entre las 5 editoriales más importantes en Europa. Se considera un material docente y se distribuirá de forma gratuita a través de los diferentes catálogos de la editorial, se le asignará un DOI y se entregará al Coordinador de Soclimpact para su difusión web. </t>
  </si>
  <si>
    <t>McGraw-Hill Interamericana de Espana,S.L</t>
  </si>
  <si>
    <t>B28914323</t>
  </si>
  <si>
    <t>FP-21603.2021</t>
  </si>
  <si>
    <t>Retribución al Investigador Principal por la realización del proyecto "Contrato de investigación entre Clínica San Roque, S.A. y la Universidad de Las Palmas de Gran Canaria para la realización del contrato de investigación (Incidencia del cambio en las relaciones contractuales del personal médico y especialistas en las tasas de rentabilidad y margen operativo de “Clínica San Roque, S.A.”</t>
  </si>
  <si>
    <t xml:space="preserve">Jose Andres Dorta Velazquez        </t>
  </si>
  <si>
    <t>45527700M</t>
  </si>
  <si>
    <t>FP-21569.2021</t>
  </si>
  <si>
    <t xml:space="preserve">Servicio producción de video 3D como  contenido para la REIS: Evolución de Hazards representado visualmente en fotos 360º con texto 3D descriptivo, formato de presentación customizada y optimizada para web.
(Unificando Hazard 1º con 2º y 6º con 7º) ++++ Implementación del contenido 360º en WebVR para su visualización e interacción en móvil, PC y cascos de realidad virtual Google Cardboard. </t>
  </si>
  <si>
    <t>ENRIQUE SÁNCHEZ SANABRIA</t>
  </si>
  <si>
    <t>44747639N</t>
  </si>
  <si>
    <t>FP-21503.2021</t>
  </si>
  <si>
    <t>Adquisición de repuestos para los gliders: batería alcalina, anillos de contrapeso y nariz de proa protectora. 
INNOVA OCEANOGRAFÍA LITORAL: batería alcalina compatible con glider Slocum G2 de Teledyne, anillos de contrapeso compatibles y nariz protectora para glider Slocum G2 de Teledyne. INNOVA es el distribuidor oficial de Teledyne en España, con carácter de exclusividad.</t>
  </si>
  <si>
    <t>FP-21479.2021</t>
  </si>
  <si>
    <t>Pago de la matrícula en el Curso Internacional de Hidrología Subterránea de dos estudiantes. La propuesta se hace con el fin de cumplir con el objetivo del encargo: la formación de personal especializado en hidrogeología en Canarias.</t>
  </si>
  <si>
    <t>Fundación Centro Internacional de Hidrología Subterránea</t>
  </si>
  <si>
    <t>G60107299</t>
  </si>
  <si>
    <t>FP-21405.2021</t>
  </si>
  <si>
    <t>Adquisición de un detector de pCO2 LICOR 7600 para la determinación del contenido de pCO2 en barco de oportunidades, en particular el RENATE P 
Debido a los problemas del equipo existente que no enciende y que dado que la línea del RENATE P forma parte de la ERIC ICOS y no se puede estar sin datos por problemas del equipo durante su posible reparación, se hace necesario comprar un repuesto que se utilizaría nada más llegar porque el equipo no está en funcionamiento.
El presente contrato se considera menor en base a la disposición adicional quincuagésima cuarta de la Ley 6/2018, de 3 de julio, de Presupuestos Generales del Estado para el año 2018.</t>
  </si>
  <si>
    <t xml:space="preserve">GENERAL OCEANICS </t>
  </si>
  <si>
    <t>591203631</t>
  </si>
  <si>
    <t>FP-21411.2021</t>
  </si>
  <si>
    <t xml:space="preserve">En relación al proyecto "HYDROGUARD. SISTEMA DE CONTROL DE INTRUSIONES EN RECINTOS PORTUARIOS CON HIDRÓFONOS ASISTIDOS POR IA" presentado a la convocatoria de Puertos 4.0 financiada por el Ministerio de Transportes, Movilidad y Agenda Urbana se requiere hacer un estudio sobre seguridad en sistemas marinos para lo que se ha contactado con una empresa especialista en seguridad y con amplia experiencia en el desarrollo de aplicaciones para puertos. Se le ha solicitado un estudio acerca de las condiciones de seguridad de la instalación propuesta y los requisitos legales a cumplir por ello. </t>
  </si>
  <si>
    <t>Unappcio SL</t>
  </si>
  <si>
    <t>B76790401</t>
  </si>
  <si>
    <t>FP-21371.2021</t>
  </si>
  <si>
    <t>La adquisición del mobiliario solicitado permitirá el desarrollo de las actividades previstas dentro de los objetivos marcados en el convenio. El presente contrato se considera menor en base a la disposición adicional quincuagésima cuarta de la Ley 6/2018, de 3 de julio, de Presupuestos Generales del Estado para el año 2018.</t>
  </si>
  <si>
    <t xml:space="preserve">Distec Modular                     </t>
  </si>
  <si>
    <t>B35978006</t>
  </si>
  <si>
    <t>FP-21307.2021</t>
  </si>
  <si>
    <t xml:space="preserve">Redacción de anteproyecto para la mejora del sistema de captación y distribución de agua del antiguo Instituto Canario de Ciencias Marinas situado en Taliarte incluyendo las siguientes actuaciones: sistema de bombeo, tanque de cabecera, red de tuberías de reparto en la edificación, pretratamiento de agua, </t>
  </si>
  <si>
    <t xml:space="preserve">Solvian Teleco Sl                  </t>
  </si>
  <si>
    <t>B90072653</t>
  </si>
  <si>
    <t>HCV-9539.2021</t>
  </si>
  <si>
    <t>Material inventariable. Equipo medico digitalización imagen radiológica canon. Mod FDX4343 y accesorios necesarios para el uso diario del Hcv de la ULPGC</t>
  </si>
  <si>
    <t>ARGUSER 2007 S.L.</t>
  </si>
  <si>
    <t>B50790310</t>
  </si>
  <si>
    <t>HCV-9422.2021</t>
  </si>
  <si>
    <t>Material inventariable Supplier Claim Nr, software de gestión de imagen (Pacs) para la visualización de estudios de TAC, Rx y ecos</t>
  </si>
  <si>
    <t>CANON MEDICAL SYSTEMS SA</t>
  </si>
  <si>
    <t>A28206712</t>
  </si>
  <si>
    <t>HCV-9779.2021</t>
  </si>
  <si>
    <t>Material inventariable , conjunto de 4 jaulas estandar de gatos, modulo de calefacción Vimatech, Iluminación por led regulable, pantalla LCD  y sondas de temperatura rectal, necesarios para los animales hospitalizados y para el funcionamiento diario del HCV</t>
  </si>
  <si>
    <t>ZOOTECNIA, S.L.</t>
  </si>
  <si>
    <t>B38335832</t>
  </si>
  <si>
    <t>HCV-9511.2021</t>
  </si>
  <si>
    <t>Material quirúrjico (tornillos, placas) necesario para el servicio de traumatología del HCV  de la ULPGC</t>
  </si>
  <si>
    <t>DMV- MATERIAL VETERINARIO S.L.</t>
  </si>
  <si>
    <t>B91782268</t>
  </si>
  <si>
    <t>HCV-9189.2021</t>
  </si>
  <si>
    <t>Material inventariable, cajon portamonedas inteligente cashdro3 para la gestión del efectivo del HCV de la ULPGC</t>
  </si>
  <si>
    <t>SMART CASH MANAGEMENT S.L.U.- CASHDRO CANARIAS</t>
  </si>
  <si>
    <t>B76740166</t>
  </si>
  <si>
    <t>FP-21896.2021</t>
  </si>
  <si>
    <t xml:space="preserve">La presente propuesta de contratación se debe a la adquisición de un sistema de transmisión de datos del sistema del CO2 monitorizado en la zona de canarias y correspondiente a la actividad 2.2.2 del proyecto PLANCLIMAC. Esta actividad tiene como eje central la puesta en marcha de observaciones a tiempo real de medidas de diversos parámetros oceanográficos, entre ellos el sistema del dióxido de carbono. </t>
  </si>
  <si>
    <t>sensorlab s.l.</t>
  </si>
  <si>
    <t>B76102292</t>
  </si>
  <si>
    <t>FP-21554.2021</t>
  </si>
  <si>
    <t xml:space="preserve">Sonda multiparamétrica para la elaboración de perfiles de profundidad de parámetros físico-químicos.
En la memoria de candidatura del proyecto siendo necesario para el logro de los objetivos del mismo y vinculado con la actividad 2.2.1 de Innovación y TICs para la mejora de Planes de Contingencias por Contaminación Marina Accidental del proyecto MAWADIPOL. El equipamiento cuya adquisición se ha previsto es imprescindible para dar soporte al estudio técnico sobre la utilización de drones y gliders para la mejora de la eficiencia en los planes de contingencia por contaminación marina accidental. El equipamiento permitirá adquirir datos imprescindibles sobre parámetros químico-físicos de calidad de agua de mar, así como, de indicadores de contaminación marina que son necesarios en la vigilancia y control de los eventos de contaminación marina de acuerdo a rutinas estándar de seguimiento de la calidad ambiental. De esta manera, con los resultados obtenidos se podrá realizar una intercomparación fiable de las observaciones con el uso de otras tecnologías emergentes como son los drones y gliders durante los ensayos piloto de los planes de contingencia que han sido previstos en el proyecto.
El presente contrato se considera menor en base a la disposición adicional quincuagésima cuarta de la Ley 6/2018, de 3 de julio, de Presupuestos Generales del Estado para el año 2018. </t>
  </si>
  <si>
    <t>FP-22871.2021</t>
  </si>
  <si>
    <t>Cámara IP monocromática, de formato HD para condiciones de luz extremadamente bajas.</t>
  </si>
  <si>
    <t xml:space="preserve">Seatronics </t>
  </si>
  <si>
    <t>FP-24693.2021</t>
  </si>
  <si>
    <t>Alquiler de embarcación para realización de campaña oceangráfica en octubre de 2021, en el marco de las actividades 2.1.1, 2.1.2 y 2.1.3 del proyecto</t>
  </si>
  <si>
    <t>OCEANMINDED IMMERSION EXPERIENCES</t>
  </si>
  <si>
    <t>Y3856047L</t>
  </si>
  <si>
    <t>FP-25841.2021</t>
  </si>
  <si>
    <t>Horno de mufla, concentrador de muestras, calentadores, dispersor, agitador, baños de agua con agitación, agujas, termobloques digital, bloques de aluminio para la determinación de la composición bioquímica de las materias primas y las muestras</t>
  </si>
  <si>
    <t>FP-25886.2021</t>
  </si>
  <si>
    <t>Ciclónico, anillo reforzado, rotor y filtros</t>
  </si>
  <si>
    <t>tb Diagnost s.a.</t>
  </si>
  <si>
    <t>A35280676</t>
  </si>
  <si>
    <t>FP-24478.2021</t>
  </si>
  <si>
    <t>Seguimiento, mantenimiento y gestión de la parcela Experimental de Santa Cruz (Cabo Verde) durante el periodo de Septiembre a Noviembre de 2021, en el marco de la actividad 2.3.1. Desarrollo de proyectos singulares.</t>
  </si>
  <si>
    <t xml:space="preserve">INDUS </t>
  </si>
  <si>
    <t>279821301</t>
  </si>
  <si>
    <t>FP-25292.2021</t>
  </si>
  <si>
    <t xml:space="preserve">Control de calidad de cartografías bentónicas en Canarias </t>
  </si>
  <si>
    <t>FP-22957.2021</t>
  </si>
  <si>
    <t>Compra de un equipo de laboratorio. El equipo analiza muestras de carbono orgánico total y nitrógeno total. 
Se requiere la compra de este equipo que analiza el Carbono y el Nitrógeno total presente en las muestras de aguas de mar tomadas durante los muestreos. La presencia de trichodesmium está directamente relacionada con altos contenidos de nitrógeno disuelto en el agua, así como la degradación de estas microalgas además, genera altos valores de carbono orgánico. Por lo tanto, este análisis del agua en zonas de blooms es fundamental para comprender la relación de estas microalgas con el medio en el que se encuentran.  
El presente contrato se considera menor en base a la disposición adicional quincuagésima cuarta de la Ley 6/2018, de 3 de julio, de Presupuestos Generales del Estado para el año 2018.</t>
  </si>
  <si>
    <t>FP-23453.2021</t>
  </si>
  <si>
    <t>Adquisición de un sensor de pCO2 con determinación de presión tanto en agua de mar como en la atmósfera y con la posibilidad de gases de calibración 
Se necesita un sistema de medida de pCO2 para su colocación en el buque Benchijigua y poder mantener los estudios en el tiempo en esta ruta. El sistema actual  fue adquirido en el año 2005 y es necesario su cambio. Este sistema permite medir tanto el pCO2 en la atmósfera como en agua de mar además de utilizar gases de calibración , todo ello a bajo coste, lo que es ofertado hoy en día sólo por esta casa comercial. En el mercado actual de sistema de medida este equipo cumple con los tres requisitos que se exigen dentro de la red ICOS: medir pCO2 en el agua de manera reproducible y precisa, medir contenido en la atmósfera y más importante poder utilizar gases de calibración. Según nuestro conocimiento este es el único sistema con membrana de bajo coste que es capaz de hacer las tres acciones.
El presente contrato se considera menor en base a la disposición adicional quincuagésima cuarta de la Ley 6/2018, de 3 de julio, de Presupuestos Generales del Estado para el año 2018.</t>
  </si>
  <si>
    <t>FP-23023.2021</t>
  </si>
  <si>
    <t>Paneles para el control de datos y parámetros de la planta piloto diseñada para el Proyecto. 
El gasto que se adjunta, corresponde a la adquisición, de varios paneles que asumirán  el control de datos y el tratamiento de agua dulce y agua de mar (desinfección y dosificación de nutrientes)  en la planta piloto que se ha diseñada para el Proyecto. Este equipo es fundamental, porque  se encargará de controlar y almacenar los parámetros (ph, temperatura, conductividad, salinidad) así como de toda la desinfección y dosificación de nutrientes en los tanques y fotobiorreactores para así evitar cualquier tipo de contaminación.  Estarán distribuido por: (1) Panel de desinfección y dosificación de nutrientes que se compone de; Pack de 3 filtros de entrada, equipo de desinfección ultravioleta, valvulería y accesorios, eletrovalvulas 3/4 2 posiciones, bombas KMS MF, soporte salida, valvulería y accesorios, más un cuadro eléctrico; (2) Tres paneles de valvulería y medición que están formados por: electróválvulas L131 DN20, válvulas manuales D25, Ev latón 1/2" EV 1/2 S.E., colectores de barrido LC3P. 
El sistema de medición lo completa: Sistema de medición de nivel capacitivo externo (SCET-S 02), Sistema de medición PH (EPHSC/SN6), sistema de medición de temperatura (ETEPTCH18), caña de inmersión PEC/SN6, caña de PEC IMM, sistema de control JAPRO, conectores rápidos ModBus, conectores rápidos sonda capacitiva, regletero de maniobra, cable de alimentación y otros cableados y caja con tapa transparente.  
El presupuesto asciende a 40.098,01€ para tramitar el pedido se solicita el 50%. 
El presente contrato se considera menor en base a la disposición adicional quincuagésima cuarta de la Ley 6/2018, de 3 de julio, de Presupuestos Generales del Estado para el año 2018.</t>
  </si>
  <si>
    <t>ALVAMANZA S.L.</t>
  </si>
  <si>
    <t>B35593136</t>
  </si>
  <si>
    <t>FP-23593.2021</t>
  </si>
  <si>
    <t>Sistema de automatización para la planta piloto de producción diseñada en el proyecto 
El gasto que se adjunta corresponde a la compra y montaje del sistema de automatización necesario para la planta piloto de producción que se ha diseñado para el Proyecto. Este sistema controla el funcionamiento que conlleva el sistema electríco (alumbrado, aire acondicionado, bombas....hasta el cosechado, control de parámetros, limpieza...) y está compuesto por:
Suministro y montaje de Cuadro General de mando y Protección (circuitos de alumbrado, fuerza, tomas de corriente y aire acondicionado). Montaje eléctrico de panel (1) de acondicionamiento del medio cultivo, compuesto por: dos lámparas UV, dos presostatos, seis electroválvulas de 24 V, tres bombas dosificadoras KMS MF 230 VAC. Montaje eléctrico de tres paneles de control de valvulería y medición, un armario que contiene módulos de I/O digitales y analógicos, que se alimenta y es gestionado por el cuadro de control principal, los cuales serán desconectables para facilitar las tareas de traslado y mantenimiento de los sistemas de cultivo. Programación de PLC y panel táctil (según los requisitos de diseño) para los procesos de llenado, cultivo, cosechado y limpieza.
El presupuesto total es de 35.228,75€ IGIC no incluido,  se solicita el pago del 50% 17.614,38€ 
El presente contrato se considera menor en base a la disposición adicional quincuagésima cuarta de la Ley 6/2018, de 3 de julio, de Presupuestos Generales del Estado para el año 2018.</t>
  </si>
  <si>
    <t xml:space="preserve">DIPICELL S.L. </t>
  </si>
  <si>
    <t>B87178646</t>
  </si>
  <si>
    <t>FP-22665.2021</t>
  </si>
  <si>
    <t>CONJUNTO DE INTERCAMBIADOR DE CALOR. Necesario para  controlar la temperatura del agua de crianza en los tanques de las salas de Bioensayo.</t>
  </si>
  <si>
    <t xml:space="preserve">Innovaqua, S.l.l.                  </t>
  </si>
  <si>
    <t>B91152348</t>
  </si>
  <si>
    <t>FP-23621.2021</t>
  </si>
  <si>
    <t>Investigación sobre pruebas diagnósticas y resultados de las terapias aplicadas en diversos pacientes con patología del aparato locomotor. Dirección, coordinación y supervición de los trabajos de investigación del proyecto, incluyendo atención a pacientes, dentro de la finalidad del convenio</t>
  </si>
  <si>
    <t>FP-23658.2021</t>
  </si>
  <si>
    <t>Equipo Miranda formato rack 4U con fuente de alimentación, placa base Gigabyte, micro Intel, HD SSD SATA III Sansung 1 Tb. 4 Gb RAM. Renovación de los equipos informáticos que integran las señales de los diversos automatismos que controlan las condiciones de los tanques de crianza (flujo, oxígeno, temperatura, pH, potencial redox...) así como actividades operacionales de comederos, electroválvulas, bombas de calor, lámparas ultravioletas, dispensadores de sosa...</t>
  </si>
  <si>
    <t>FP-23361.2021</t>
  </si>
  <si>
    <t>Gastos de contratación del personal del la organización de la Universidad de Verano de Maspalomas 2021. 
Con motivo de la celebración de la Universidad de Verano de Maspalomas surge la necesidad de realizar las contrataciones del personal de organización para la asistencia de los cursos y talleres.
Ana González Quevedo, Isabel Soto Déniz, Marcos Moreno Navarro , Carlos Javier Ramírez Kunja, Imanol Elejabeitia Díaz</t>
  </si>
  <si>
    <t>Instituto Canario de Telecomunicaciones SL</t>
  </si>
  <si>
    <t>B35495845</t>
  </si>
  <si>
    <t>FP-22925.2021</t>
  </si>
  <si>
    <t>Servicios externos de auditoria. Auditoria de CCAA 2020</t>
  </si>
  <si>
    <t>FP-22968.2021</t>
  </si>
  <si>
    <t>Canon ULPGC de los títulos Experto Universitario en Información y Documentación y Curso Superior en Información y Documentación</t>
  </si>
  <si>
    <t xml:space="preserve">Universidad De Las Palmas (Ulpgc)  </t>
  </si>
  <si>
    <t>Q3518001G</t>
  </si>
  <si>
    <t>FP-23501.2021</t>
  </si>
  <si>
    <t>Transductor Microconvenxo Array Vetus y Trasductor Phased Array VEtus 7 necesario para el ecógrafo Del HCV de la ULPGC, Material necesario para la mejora del equipo de Ecografía del HCV de la ULPGC.</t>
  </si>
  <si>
    <t xml:space="preserve">CVM ECOGRAFIA S.L. </t>
  </si>
  <si>
    <t>B71348403</t>
  </si>
  <si>
    <t>FP-23374.2021</t>
  </si>
  <si>
    <t>Material fungible y medicamentos necesarios para el funcionamiento diario del HCV. Medicamentos necesarios para el uso diario de los pacientes que acuden a las consultas y los hospitalizados en el HCV de la ULPGC.</t>
  </si>
  <si>
    <t>SUMEGA ZOOSANITARIOS S.L.U.</t>
  </si>
  <si>
    <t>B76360452</t>
  </si>
  <si>
    <t>FP-23161.2021</t>
  </si>
  <si>
    <t>FP-22868.2021</t>
  </si>
  <si>
    <t>SOLICITUD DE EXAMEN PRELIMINAR EN LA EPO, TRADUCCIÓN, TASAS. PETICIÓN DEL EXAMEN PRELIMINAR INTERNACIONAL EN LA EPO DE LA PATENTE PCT/ES/2021/070017 "MÉTODO Y PRODUCCIÓN DE BIOMASA DE UNA MICROALGA" TITULARIDAD DE LA ULPGC. TRADUCCIÓN DE LA REDACCION DE LA PATENTE A INGLES. ESTUDIO DE INFORME DE BÚSQUEDA, ADAPTACIÓN Y CONTESTACIÓN. TASAS OFICIALES DE LA EPO</t>
  </si>
  <si>
    <t>UNGRIA PATENTES Y MARCAS S.A</t>
  </si>
  <si>
    <t>A28378578</t>
  </si>
  <si>
    <t>FP-23022.2021</t>
  </si>
  <si>
    <t>Cabina de flujo laminar horizontal 1,2m Telstar modelo Aeolus H4 para realizar las transferencias y alisamiento de cepas en la unidad de Colección del Banco Español de Algas (BEA) 
El gasto que se adjunta, corresponde a la compra de una cabina de flujo laminar horizontal 1,2m Telstar modelo Aeolus H4 necesaria en el trabajo diario de la Unidad de Colección del BEA, para llevar a cabo  las transferencias y aislamiento de las cepas. Esto requiere un espacio que ofrezca un ambiente  libre de partículas, por lo que esta cabina está  diseñada para proporcionar un aire limpio y constante a una velocidad de paso de aire de 0,3 a 0,5 metros por segundo para así barrer la superficie de la zona de trabajo y evitar la suspensión de partículas así como una posible contaminación de las muestras dando a la zona un ambiente estéril. El aire es inyectado a la zona de trabajo a través de un filtro HEPA o ULPA e insuflado en forma de un flujo laminar o flujo unidireccional, muy suave, hacia el usuario. La superficie de trabajo de la cabina está construida en acero inoxidable grado 304 o superior para facilitar su limpieza y aumentar su durabilidad por el uso, con acabados sanitarios, sin espacios o juntas donde las esporas pueden llegar a acumularse. Tiene iluminación led que proporciona una luz uniforme y minimiza la fatiga visual, bajo nivel de ruido, panel de control intuitivo y de fácil uso.</t>
  </si>
  <si>
    <t xml:space="preserve">Biosigma S.L.            </t>
  </si>
  <si>
    <t>B38095469</t>
  </si>
  <si>
    <t>FP-23422.2021</t>
  </si>
  <si>
    <t>Adquisición de 4 portátiles para renovación de equipos en OPE y OPII. Renovación de equipos.</t>
  </si>
  <si>
    <t xml:space="preserve">las palmas informatica juan jose mireles acosta </t>
  </si>
  <si>
    <t>44711485z</t>
  </si>
  <si>
    <t>FP-23085.2021</t>
  </si>
  <si>
    <t>Preparación Universidad de Verano de Maspalomas. Preparación del programa y contenidos para la celebración de la XXIX edición de la Universidad de Verano de Maspalomas 2021 a celebrar del 1 al 24 de julio.</t>
  </si>
  <si>
    <t>Míchel Jorge Millares</t>
  </si>
  <si>
    <t>43253092M</t>
  </si>
  <si>
    <t>FP-23782.2021</t>
  </si>
  <si>
    <t>Secuenciación del ADN de las muestras. Dicho análisis debe realizarse en la universidad de Chicago, con la cual tenemos un convenio de colaboración, debido a su especificidad. Se realizará un análisis de ADN en las moléculas 16S y 18S que sirven para comprender características concretas de la bacteria. 
El VAT number nos lo ha facilitado la empresa por correo electrónico.</t>
  </si>
  <si>
    <t>UChicago Argonne, LLC</t>
  </si>
  <si>
    <t>680628477</t>
  </si>
  <si>
    <t>FP-23882.2021</t>
  </si>
  <si>
    <t>Ampliación de circuitos hidráulicos  Mejora de las instalaciones ampliando las capacidades de control y gestión de las condiciones de crianza de los cuatro circuitos cerrados de la sala 1 de la estación de Bioensayo y los tres circuitos cerrados de la sala de Emcria.</t>
  </si>
  <si>
    <t>FP-24001.2021</t>
  </si>
  <si>
    <t>REALIZACIÓN DE TRABAJOS DE REHABILITACIÓN DE LAS NAVES DE MESOCOSMOS UBICANDAS EN LA ISTALACIONES DEL PARQUE CIENTÍFICO TECNOLÓGICO DE TALIARTE ( DEMOLICIONES Y TRABAJOS PREVIOS, CERRAMIENTOS, CARPINTERÍA, CUBIERTAS, GESTIÓN DE RESIDUOS, SEGURIDAD Y SALUD) 
REHABILITACIÓN DE LAS NAVES DE MESOCOSMOS UBICANDAS EN LA ISTALACIONES DEL PARQUE CIENTÍFICO TECNOLÓGICO DE TALIARTE ( DEMOLICIONES Y TRABAJOS PREVIOS, CERRAMIENTOS, CARPINTERÍA, CUBIERTAS, GESTIÓN DE RESIDUOS, SEGURIDAD Y SALUD)
ESTE GASTO CORRESPONDE AL PRESUPUESTO GLOBAL POR IMPORTE DE 41.314,44 EUROS CON FECHA 15 DE MAYO DE 2020.</t>
  </si>
  <si>
    <t>FP-24011.2021</t>
  </si>
  <si>
    <t>Congelador -80ºC y unas botellas de policarbonato de 1 litro. 
El congelador se va a usar para el transporte de las muestras de citometría, ADN y ARN en las salidas que se realizan a la isla de El Hierro, cumpliendo con los objetivos del proyecto: “MONITORIZACIÓN DE LOS BLOOMS DE TRICHODESMIUM, CONSOLIDACIÓN DEL MODELO PREDICTIVO, CONTROL DE LOS EFECTOS BENEFICIOSOS Y/O PERJUDICIALES DE LOS BLOOMS, CONTROL DE ORGANISMOS PATÓGENOS ASOCIADOS A LOS MUCÍLAGOS DE TRICHODESMIUM ARRASTRADOS A LAS COSTAS”.
Las botellas de policarbonato se van a usar en los experimentos de fijación de nitrógeno por parte de Trichodesmium, que son también parte de los objetivos del proyecto.</t>
  </si>
  <si>
    <t>FP-24079.2021</t>
  </si>
  <si>
    <t>Pago del 30% por fabricación de la caseta para sala de procesado. Según presupuesto Nº 21/00068. 
El gasto que se adjunta, corresponde al pago del 30% ,por fabricación, de la sala de procesado diseñada en el proyecto, destinada para el cosechado de las macros y microalgas. En este espacio se instalarán los equipos necesarios para llevar a cabo los trabajos, tanto de cosechado como para el procesado de la biomasa que generen, (tamizadora, molino, balanzas, etc.). Esta sala va a ser íntegramente de aluminio, tiene una altura interior de 2,5 m, el techo es de panel de sándwich de aluminio con un espesor de 52 mm, el cerramiento lateral, se llevará a cabo con un panel de policarbonato de 16 mm de espesor, va a disponer de dos puertas correderas (se ubicará en el centro de la caseta y, una de las puertas será corredera hacia la izquierda y la otra hacia la derecha) y en la parte alta tendrá dos ventanas de 500 x 500 mm en las caras opuestas de la caseta para facilitar la ventilación.
Esta obra se basa bajo la aceptación del presupuesto Nº 21/00068 importe de 18.799.53€ con el compromiso de pago del 50% (9.399,77€) inicio, 30% (5.639,86€) en la fabricación y el resto del 20% a la entrega y finalización.
El presente contrato se considera menor en base a la disposición adicional quincuagésima cuarta de la Ley 6/2018, de 3 de julio, de Presupuestos Generales del Estado para el año 2018.</t>
  </si>
  <si>
    <t>FP-24111.2021</t>
  </si>
  <si>
    <t>FP-24167.2021</t>
  </si>
  <si>
    <t>OBRA DE ACCESO EN EL PARKING DE LOS EDIFICIOS POLIVALENTES.</t>
  </si>
  <si>
    <t>Cececons Contratas SL</t>
  </si>
  <si>
    <t>B76282748</t>
  </si>
  <si>
    <t>FP-26107.2021</t>
  </si>
  <si>
    <t>Prestación de servicios. El presente contrato se considera menor en base a la disposición adicional quincuagésima cuarta de la Ley 6/2018, de 3 de julio, de Presupuestos Generales del Estado para el año 2018.</t>
  </si>
  <si>
    <t>HYUN SUK SHIN</t>
  </si>
  <si>
    <t>Y4156780G</t>
  </si>
  <si>
    <t>FP-25304.2021</t>
  </si>
  <si>
    <t>Adquisición accesorios de un "Underwater Vision Profiler". Los accesorios permitirán usar el equipo de forma independiente, sin tener que estar unido a una roseta, que es más adecuado para los muestreos del proyecto. El UVP6 permite realizar perfiles verticales para medir y fotografiar las partículas en suspensión que se encuentran en la columna de agua, por lo tanto se obtendrán unas mediciones e imágenes de las colonias de Trichodesmium más exactas. Esto ayudará a cumplir con los objetivos del Convenio.</t>
  </si>
  <si>
    <t>OceanNet Consultoría y Sistemas Ambientales S.L.</t>
  </si>
  <si>
    <t>B98551773</t>
  </si>
  <si>
    <t>FP-26046.2021</t>
  </si>
  <si>
    <t>Honorarios por el asesoramiento científico a la empresa Nektium Pharma S. L. en virtud del contrato C2019/136</t>
  </si>
  <si>
    <t>JOSE ANTONIO LÓPEZ CALBET</t>
  </si>
  <si>
    <t>40431313G</t>
  </si>
  <si>
    <t>FP-25930.2021</t>
  </si>
  <si>
    <t>Gastos del fondeo de la boya en La Graciosa incluyendo muerto, cables y embarcación para llevar la boya y realizar toda la operativa  La red CARBOCAN incluye una tercera boya al sur de la isla de La Graciosa. Para ello es necesario contratar una empresa con experiencia previa (ha realizado el fondeo de las dos boyas anteriores de la red) que realice todo el proceso, desde la preparación del muerto, grilletes y cadenas como el traslado desde Gran Canaria hasta la Isla de la Graciosa.</t>
  </si>
  <si>
    <t>ECOS estudios ambientales</t>
  </si>
  <si>
    <t>B35964337</t>
  </si>
  <si>
    <t>FP-24501.2021</t>
  </si>
  <si>
    <t>Reparación y mantenimiento del MapCO2 (antes llamado Batelle), que es el equipo esencial para las medidas de pCO2 en agua de mar y atmósfera en boyas oceanográficas 
El equipo MapCO2 (antes llamado Batelle) necesitaba una reparación y diversos mantenimientos urgentes por lo que se ha debido enviar al fabricante. De esa forma, se realizarán trabajos en a parte mecánica y electrónica para dejar el sistema operativo. Este equipo es fundamental para poder mantener las medidas de pCO2 en agua de mar y atmósfera en la red CARBOCAN. La empresa al ser extranjera no dispone de VAT ID (el equivalente a CIF en España).</t>
  </si>
  <si>
    <t>Sensors &amp; Systems Solutions LLC.</t>
  </si>
  <si>
    <t>825293344</t>
  </si>
  <si>
    <t>FP-24357.2021</t>
  </si>
  <si>
    <t>Servicios prestados del mandante dentro del diseño del plan formativo social del programa Canarias Cultura en Red</t>
  </si>
  <si>
    <t>FP-25984.2021</t>
  </si>
  <si>
    <t>Honorarios correspondientes al desarrollo del proyecto 
Dirección Pedagógica de Anteproyectos de Planes Específicos (Educativo, Deportivo y Social)
Honorarios correspondientes al segundo periodo de realización de tareas relacionadas con el la Dirección Pedagógica de la Coordinación Especializada de los Anteproyectos de Planes Específicos (Educativo, Deportivo y Social), dentro del Ámbito del Programa "Los Juegos y Deportes Autóctonos y Tradicionales de Canarias, un valor educativo". 2ª Fase.</t>
  </si>
  <si>
    <t>FP-26536.2021</t>
  </si>
  <si>
    <t>Renovación de de la base de datos adquirida por parte de la Cátedra PORMAR en diciembre de 2020. Fue comprada a IHS Markit, una empresa proveedora de información estadounidense-británico con datos sector portuario. El motivo de esta compra es la renovación de la base de datos mencionada, para trabajos de investigación y publicaciones de los miembros de la Cátedra.</t>
  </si>
  <si>
    <t>FP-26533.2021</t>
  </si>
  <si>
    <t>Adquisición de un sensor de pH específico para su colocación en una boya oceanográfica y su cable correspondiente para su colocación en la boya. Para poder disponer de valores de pH fiables es necesario la adquisición de un sensor de alta precisión y reproducibilidad como el solicitado que es el indicado para estudios en boyas oceanográficas destinadas para estudios de acidificación oceánica</t>
  </si>
  <si>
    <t>EMS, Sistemas de Monitorización Medio Ambiental, S. L. U.</t>
  </si>
  <si>
    <t>B60819976</t>
  </si>
  <si>
    <t>FP-24291.2021</t>
  </si>
  <si>
    <t>Adquisición de un sensor de temperatura y salinidad para medidas en continuo en buques de oportunidades. El sensor de temperatura y salinidad instalado en el buque Benchijigua necesita su sustitución por uno más pequeño y con igual precisión al que se dispone en el buque que se encuentra obsoleto y fallando.</t>
  </si>
  <si>
    <t>FP-26671.2021</t>
  </si>
  <si>
    <t>Adquisición de una sistema de medida de corrientes ADCP para colocación en boya oceanográfica. El presente contrato se considera menor en base a la disposición adicional quincuagésima cuarta de la Ley 6/2018, de 3 de julio, de Presupuestos Generales del Estado para el año 2018.</t>
  </si>
  <si>
    <t>FP-26126.2021</t>
  </si>
  <si>
    <t>Servicio técnico para el desarrollo de servicios web avanzados. Se requiere el apoyo de un técnico informático para la prestación de servicios web avanzados y el tratamiento inteligente de datos.</t>
  </si>
  <si>
    <t>FP-26127.2021</t>
  </si>
  <si>
    <t>FP-25779.2021</t>
  </si>
  <si>
    <t>Remuneración por la coordinación científica del proyecto y el desarrollo de labores varias de investigación en el mismo.</t>
  </si>
  <si>
    <t>Casiano Manrique de Lara Peñate</t>
  </si>
  <si>
    <t>43248330G</t>
  </si>
  <si>
    <t>FP-24696.2021</t>
  </si>
  <si>
    <t>PMUS 
Liquidación de contrato mercantil</t>
  </si>
  <si>
    <t>Daniel Rocha Cruz</t>
  </si>
  <si>
    <t>42198176F</t>
  </si>
  <si>
    <t>FP-24329.2021</t>
  </si>
  <si>
    <t>TOLDOS PARA LA TERRAZA TRASERA. 
SE ABONA EL 50% DE LA FACTURA Y EL 50% RESTANTE A LA FINALIZACION DE LOS TRABAJOS.
SE ADJUNTA PRESUPUESTO 
MEJORA DE INSTALACIONES EDIFICIOS POLIVALENTES</t>
  </si>
  <si>
    <t>PERSITEN SL</t>
  </si>
  <si>
    <t>B38688917</t>
  </si>
  <si>
    <t>FP-26673.2021</t>
  </si>
  <si>
    <t>Compra de un fluorómetro para el laboratorio. Este equipo permite hacer mediciones de producción primaria de forma rápida y directa, siendo mucho más limpio y seguro que los métodos actuales para los cuales se necesitan isótopos radioactivos. Gracias a estas mediciones, podemos calcular la actividad del fitoplancton. El presente contrato se considera menor en base a la disposición adicional quincuagésima cuarta de la Ley 6/2018, de 3 de julio, de Presupuestos Generales del Estado para el año 2018.</t>
  </si>
  <si>
    <t>Chelsea Technologies</t>
  </si>
  <si>
    <t>00832429</t>
  </si>
  <si>
    <t>FP-25364.2021</t>
  </si>
  <si>
    <t>Adquisición de  "Underwater Vision Profiler". Este equipo permite realizar perfiles verticales para medir y fotografiar las partículas en suspensión que se encuentran en la columna de agua, por lo tanto se obtendrán unas mediciones e imágenes de las colonias de Trichodesmium más exactas. Esto ayudará a cumplir con los objetivos del Convenio. El presente contrato se considera menor en base a la disposición adicional quincuagésima cuarta de la Ley 6/2018, de 3 de julio, de Presupuestos Generales del Estado para el año 2018.</t>
  </si>
  <si>
    <t>FP-25363.2021</t>
  </si>
  <si>
    <t>Trabajos de investigación 
Dirección, supervisión y coordinación de los trabajos de investigación realizados bajo el convenio entre Traumaquir y la FCPCT entre los meses de septiembre y octubre 2021</t>
  </si>
  <si>
    <t>FP-25613.2021</t>
  </si>
  <si>
    <t>Dirección, coordinación y ejecución de los trabajos de investigación del convenio Traumaquir SL-FPCT-ULPGC 2021 durante los meses de noviembre y diciembre de 2021</t>
  </si>
  <si>
    <t>FP-25525.2021</t>
  </si>
  <si>
    <t>Adquisición de materiales de pesca. Se hace necesario adquirir materiales de pesca, de carácter didáctico, para su pre-montaje en Lanzarote, montaje en Cabo Verde y posterior utilización en pescas experimentales.</t>
  </si>
  <si>
    <t>F.Robles cebrián - ALMERORED</t>
  </si>
  <si>
    <t>75267851Y</t>
  </si>
  <si>
    <t>FP-26263.2021</t>
  </si>
  <si>
    <t>Compra de ordenadores portátiles.</t>
  </si>
  <si>
    <t xml:space="preserve">Servitecni Canarias Sl                  </t>
  </si>
  <si>
    <t>B35530435</t>
  </si>
  <si>
    <t>FP-26699.2021</t>
  </si>
  <si>
    <t>Elaboración, producción y posproducción de videos para los 5 módulos del programa "Vivir la adolescencia en familia" 
"El presente contrato se considera menor en base a la disposición adicional quincuagésima cuarta de la Ley 6/2018, de 3 de julio, de Presupuestos Generales del Estado para el año 2018.</t>
  </si>
  <si>
    <t>Aracne Digital Estudio SCP</t>
  </si>
  <si>
    <t>J76365733</t>
  </si>
  <si>
    <t>FP-26700.2021</t>
  </si>
  <si>
    <t>Elaboración, producción y posproducción de videos para los 5 módulos del programa "Vivir la adolescencia en familia" . El presente contrato se considera menor en base a la disposición adicional quincuagésima cuarta de la Ley 6/2018, de 3 de julio, de Presupuestos Generales del Estado para el año 2018.
Este proyecto consta del diseño, elaboración del material de programas que promueven la Parentalidad Positiva. Uno de ellos es el programa "Vivir la adolescencia en familia". Consta de 5 módulo con 4 sesiones cada uno, total 20 sesiones. Cada módulo cuenta con material audiovisual en el que se dramatizan situaciones de la vida cotidiana para ser usada en las diferentes actividades de cada sesión. Las facturas que se presentan forman parte del gasto en la producción del material audiovisual de este programa.</t>
  </si>
  <si>
    <t>FP-25380.2021</t>
  </si>
  <si>
    <t>Pago de tasas a Chinatest (Hankao). Chinatest (Hankao) es el proveedor de los servicios para los exámenes oficiales de acreditación de competencia idiomática HSK/YCT/HSKK, convocados y celebrados por el Instituto Confucio.
La presente factura corresponde a las liquidaciones de la parte proporcional de las tasas percibidas por el IC que corresponde a Chinatest (Hankao), según convenio, correspondiente a los años 2020 y 2021.</t>
  </si>
  <si>
    <t>CHINESE TESTING INTERNATIONAL CO., LTD</t>
  </si>
  <si>
    <t>91110102587678960X</t>
  </si>
  <si>
    <t>FP-26024.2021</t>
  </si>
  <si>
    <t>Contratar la Realización de análisis de formaciones de Economía Circular en el mercado, definir conceptos y dsieñar el programa. Para la elaboración de un programa docente de Economía Circular en Territorios Aislados era necesario  realizar un análisis de formaciones en el mercado, de tal forma que el diseño de este nuevo plan fuera único en el entorno y atractivo en el ámbito educativo.</t>
  </si>
  <si>
    <t xml:space="preserve">Codexca                            </t>
  </si>
  <si>
    <t>B35578640</t>
  </si>
  <si>
    <t>FP-25448.2021</t>
  </si>
  <si>
    <t>Redacción patente relacionada con el proyecto. Protección de los desarrollos generados durante el proyecto</t>
  </si>
  <si>
    <t>Pilloff &amp; Passino Cosenza Patent Services</t>
  </si>
  <si>
    <t>5441188RO</t>
  </si>
  <si>
    <t>FP-25245.2021</t>
  </si>
  <si>
    <t>INCREMENTO INSTALACIÓN. PROLONGACIÓN DE COLECTOR, CANALIZACIÓN PARA AGUA REFRIGERADA, CANALIZACIÓN DE POLIETILIENO, LÍNEAS DE ALIMENTACIÓN ELECTRÍCA EN CIRCUÍTO TRIFÁSICO, LÍNEA DE ALIMENTACIÓN ELECTRICA EN CIRCUÍTO MONOFÁSICO, SOPORTERÍA DE CANALIZACIÓN ENTRE CASETAS, SOPORTERÍA EN TUBERÍAS DE ACERO,  CONSTRUCCIÓN DE BASE DE MONITORES  DE RECIRCULACIÓN Y CONSTRUCCIÓN DE BASE DE CUADRO ELÉCTRICO.</t>
  </si>
  <si>
    <t>FP-24629.2021</t>
  </si>
  <si>
    <t>Segundo pago del 30% de los Paneles para el control de datos y parámetros de la planta piloto diseñada para el Proyecto.
Se solicita PAGO URGENTE para el envío desde península de parte del material. 
El gasto que se adjunta, corresponde al segundo pago del 30% bajo las condiciones del presupuesto Nº 210426AMC, para  la adquisición, de varios paneles que asumirán el control de datos y el tratamiento de agua dulce y agua de mar (desinfección y dosificación de nutrientes) en la planta piloto diseñada en el Proyecto. Este equipo es fundamental, porque se encargará de controlar y almacenar los parámetros (ph, temperatura, conductividad, salinidad) así como de toda la desinfección y dosificación de nutrientes en los tanques y fotobiorreactores para así evitar cualquier tipo de contaminación. Estarán distribuido por: (1) Panel de desinfección y dosificación de nutrientes que se compone de; Pack de 3 filtros de entrada, equipo de desinfección ultravioleta, valvulería y accesorios, eletrovalvulas 3/4 2 posiciones, bombas KMS MF, soporte salida, valvulería y accesorios, más un cuadro eléctrico; (2) Tres paneles de valvulería y medición que están formados por: electróválvulas L131 DN20, válvulas manuales D25, Ev latón 1/2" EV 1/2 S.E., colectores de barrido LC3P. El sistema de medición lo completa: Sistema de medición de nivel capacitivo externo (SCET-S 02), Sistema de medición PH (EPHSC/SN6), sistema de medición de temperatura (ETEPTCH18), caña de inmersión PEC/SN6, caña de PEC IMM, sistema de control JAPRO, conectores rápidos ModBus, conectores rápidos sonda capacitiva, regletero de maniobra, cable de alimentación y otros cableados y caja con tapa transparente.
El presente contrato se considera menor en base a la disposición adicional quincuagésima cuarta de la Ley 6/2018, de 3 de julio, de Presupuestos Generales del Estado para el año 2018.</t>
  </si>
  <si>
    <t>FP-24646.2021</t>
  </si>
  <si>
    <t>Tercer y último pago del 20% de los Paneles para el control de datos y parámetros de la planta piloto diseñada en el Proyecto. 
El gasto que se adjunta, corresponde al tercer pago final del 20% bajo las condiciones del presupuesto Nº 210426AMC, que asciende a 40.098,01 €, para la adquisición de varios paneles que asumirán el control de datos y el tratamiento de agua dulce y agua de mar (desinfección y dosificación de nutrientes) en la planta piloto diseñada en el Proyecto. Este equipo es fundamental, porque se encargará de controlar y almacenar los parámetros (ph, temperatura, conductividad, salinidad) así como de toda la desinfección y dosificación de nutrientes en los tanques y fotobiorreactores para así evitar cualquier tipo de contaminación. Estarán distribuido por: (1) Panel de desinfección y dosificación de nutrientes que se compone de; Pack de 3 filtros de entrada, equipo de desinfección ultravioleta, valvulería y accesorios, electrovalvulas 3/4 2 posiciones, bombas KMS MF, soporte salida, valvulería y accesorios, más un cuadro eléctrico; (2) Tres paneles de valvulería y medición que están formados por: electróválvulas L131 DN20, válvulas manuales D25, Ev latón 1/2" EV 1/2 S.E., colectores de barrido LC3P. El sistema de medición lo completa: Sistema de medición de nivel capacitivo externo (SCET-S 02), Sistema de medición PH (EPHSC/SN6), sistema de medición de temperatura (ETEPTCH18), caña de inmersión PEC/SN6, caña de PEC IMM, sistema de control JAPRO, conectores rápidos ModBus, conectores rápidos sonda capacitiva, regletero de maniobra, cable de alimentación y otros cableados y caja con tapa transparente.
El presente contrato se considera menor en base a la disposición adicional quincuagésima cuarta de la Ley 6/2018, de 3 de julio, de Presupuestos Generales del Estado para el año 2018.</t>
  </si>
  <si>
    <t>FP-24332.2021</t>
  </si>
  <si>
    <t>Instalación y puesta en marcha de paneles en la planta piloto diseñada para el proyecto. 
El gasto que se adjunta corresponde a la instalación y puesta en marcha de los paneles que se han fabricado para la planta piloto diseñada para el proyecto. Estos se encargan de controlar la instalación, agua, luz, parámetros (ph, temperatura, aire) entre otros que se vayan añadiendo, según los ensayos que se lleven a cabo con los cultivos.</t>
  </si>
  <si>
    <t>FP-24639.2021</t>
  </si>
  <si>
    <t>Pago final del 50% del sistema de automatización para la planta piloto de producción, diseñada en el proyecto. 
La factura que se adjunta corresponde al pago final del 50%  de la compra y montaje del sistema de automatización necesario para la planta piloto de producción que se ha diseñado para el Proyecto. Este sistema controla el funcionamiento que conlleva el sistema eléctrico (alumbrado, aire acondicionado, bombas....hasta el cosechado, control de parámetros, limpieza...) y está compuesto por: suministro y montaje de Cuadro General de mando y Protección (circuitos de alumbrado, fuerza, tomas de corriente y aire acondicionado). Montaje eléctrico de panel (1) de acondicionamiento del medio cultivo, compuesto por: dos lámparas UV, dos presostatos, seis electroválvulas de 24 V, tres bombas dosificadoras KMS MF 230 VAC. Montaje eléctrico de tres paneles de control de valvulería y medición, un armario que contiene módulos de I/O digitales y analógicos, que se alimenta y es gestionado por el cuadro de control principal, los cuales serán desconectables para facilitar las tareas de traslado y mantenimiento de los sistemas de cultivo. Programación de PLC y panel táctil (según los requisitos de diseño) para los procesos de llenado, cultivo, cosechado y limpieza.
El presupuesto total es de 35.228,75€ IGIC no incluido,  y las condiciones de pago solicitadas fueron: el pago del 50% al comienzo y el resto del 50% al final del montaje.
El presente contrato se considera menor en base a la disposición adicional quincuagésima cuarta de la Ley 6/2018, de 3 de julio, de Presupuestos Generales del Estado para el año 2018.</t>
  </si>
  <si>
    <t>FP-25683.2021</t>
  </si>
  <si>
    <t>Productos de Laboratorio ( Reactivos). Estos reactivos son necesarios para realizar PCRs de muestras de peces obtenidas para evaluar dentro del proyecto.</t>
  </si>
  <si>
    <t xml:space="preserve">Life Technologies Sa               </t>
  </si>
  <si>
    <t>A28139434</t>
  </si>
  <si>
    <t>FP-24650.2021</t>
  </si>
  <si>
    <t>PRODUCTOS  DE LABORATORIO (REACTIVOS). Para extracción de DNA de  muestras de peces obtenidas.</t>
  </si>
  <si>
    <t>WERFEN ESPAÑA, S.A.U. TECNOLOGÍA Y SERVICIO</t>
  </si>
  <si>
    <t>A28114742</t>
  </si>
  <si>
    <t>FP-24722.2021</t>
  </si>
  <si>
    <t>Producción del evento. Pre-producción del evento: preparación de escaleta de emisión y guión, compra de licencias, pruebas técnicas con todos/as los/as ponentes.
Producción, realización y retransmisión en directo del programa de actividades online</t>
  </si>
  <si>
    <t>FP-25589.2021</t>
  </si>
  <si>
    <t>Tareas de apoyo a la coordinación del convenio de colaboración entre el ayuntamiento de LPGC y la ULPGC; gestión documental y organización de reuniones del equipo 
Necesidad: el desarrollo del convenio, en el que están implicados 23 investigadores, más el equipo de Ciudad de Mar (ayuntamiento de LPGC), requiere de una coordinación técnica intensa, de la organización y archivo de la abundante documentación generada y del apoyo para organizar los actos de difusión y divulgación. Se trata de una tarea transversal, que afecta a todas las áreas del convenio, y que requiere una dedicación anual. 
Objetivos: 1.1/1.2/1.5/1.6 y 4.1/4.2</t>
  </si>
  <si>
    <t>María Teresa Asensio Elvira (Snorkeling Experience)</t>
  </si>
  <si>
    <t>16609693J</t>
  </si>
  <si>
    <t>FP-25527.2021</t>
  </si>
  <si>
    <t>Tareas de apoyo para el diseño de un sistema de planificación integrada de la bahía del Confital 
Necesidad: el diseño del sistema de planificación requiere de apoyo técnico para elaborar el inventario previo de los planes y programas existentes, así como el diagnóstico de su estado de ejecución. Para ello se necesita que la información se organice en una base de datos y, cuando ésta tenga una dimensión espacial, se implemente en un sistema de información geográfica.  
Objetivos: 3.1/3.2 y 3.3</t>
  </si>
  <si>
    <t>Nestor Marrero Rodríguez</t>
  </si>
  <si>
    <t>54109415Y</t>
  </si>
  <si>
    <t>FP-25602.2021</t>
  </si>
  <si>
    <t>Tareas de apoyo para realizar la toma de datos que permita elaborar un diagnóstico sobre consumo de energía y eficiencia energética en dos balnearios municipales situados en la playa de Las Canteras. 
Se requiere este servicio como apoyo al diagnóstico de eficiencia energética previsto en el convenio, incluyendo la evaluación de los perfiles de consumo energético de las instalaciones municipales, que tiene como  finalidad minimizar las necesidades energéticas municipales. Se trata de realizar una experiencia piloto que permita determinar soluciones extrapolables al resto de instalaciones municipales existentes en la bahía del Confital. Con todo ello se pretende alcanzar este objetivo previsto en el  Convenio: "Promover la adopción y monitorización de futuras medidas de compensación de la huella de carbono en todas las instalaciones, servicios y bienes públicos del área ZEC, así como de aquellas otras que pudieran incorporarse, tanto de otras administraciones públicas, como del sector privado".
Objetivos: 1.2 y 1.5</t>
  </si>
  <si>
    <t>WATIOCERO S.L.</t>
  </si>
  <si>
    <t>B76121425</t>
  </si>
  <si>
    <t>FP-26564.2021</t>
  </si>
  <si>
    <t>Material quirúrgico (Tornillos, placas, caja de esterilización, brocas...) necesario para el servicio de traumatología del Hospital Clínico Veterinario de la ULPGC, se adjunta factura proforma y original. 
Material quirúrgico para realizar las cirugías del servicio de Traumatología en el HCV de la ULPGC.</t>
  </si>
  <si>
    <t xml:space="preserve"> Distribucion Material Veterinario s.l. (Dmv)</t>
  </si>
  <si>
    <t>FP-26550.2021</t>
  </si>
  <si>
    <t xml:space="preserve">Compra de diferentes materiales fungibles( COMBI/100W CORTE REGULAR) , para los animales hospitalizados y para el funcionamiento diario del Hospital Clínico Veterinario. Material fungible , necesario para poder medicar y administrar los  tratamientos a los animales atendidos en el HCV de la ULPGC, </t>
  </si>
  <si>
    <t xml:space="preserve">B Braun Vetcare, S.a.              </t>
  </si>
  <si>
    <t>A96722772</t>
  </si>
  <si>
    <t>FP-26551.2021</t>
  </si>
  <si>
    <t>Compra de diferentes materiales fungibles( CORTSE GRAP. LINEAL...) , para los animales hospitalizados y para el funcionamiento diario del Hospital Clínico Veterinario, Material fungible ( CORTSE GRAP. LINEAL...), necesario para poder medicar y administrar los  tratamientos a los animales atendidos en el HCV de la ULPGC.</t>
  </si>
  <si>
    <t>FP-25795.2021</t>
  </si>
  <si>
    <t>Empresa contratada para realizar obras y mejoras en las instalaciones del HCV de la ULPGC,  exigidas para poder superar la evaluación europea. 
Prestación de servicios de diferentes áreas ( Sector de Rayos , box, sala de vestuario, corrales, laboratorio, área felina, quirófanos, hospitalización, consultas, zonas exteriores...), para la mejora de las instalaciones del HCV.</t>
  </si>
  <si>
    <t xml:space="preserve">Jorge Santos Davila Ponce          </t>
  </si>
  <si>
    <t>78473267G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</si>
</sst>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quot; &quot;#,##0.00&quot; &quot;[$€-C0A]&quot; &quot;;&quot;-&quot;#,##0.00&quot; &quot;[$€-C0A]&quot; &quot;;&quot; -&quot;00&quot; &quot;[$€-C0A]&quot; &quot;;&quot; &quot;@&quot; &quot;"/>
  </numFmts>
  <fonts count="20" x14ac:knownFonts="1">
    <font>
      <sz val="11"/>
      <color rgb="FF000000"/>
      <name val="Calibri"/>
      <family val="2"/>
    </font>
    <font>
      <sz val="11"/>
      <color rgb="FF000000"/>
      <name val="Calibri"/>
      <family val="2"/>
    </font>
    <font>
      <sz val="11"/>
      <color rgb="FFFFFFFF"/>
      <name val="Calibri"/>
      <family val="2"/>
    </font>
    <font>
      <sz val="11"/>
      <color rgb="FF006100"/>
      <name val="Calibri"/>
      <family val="2"/>
    </font>
    <font>
      <b/>
      <sz val="11"/>
      <color rgb="FFFA7D00"/>
      <name val="Calibri"/>
      <family val="2"/>
    </font>
    <font>
      <b/>
      <sz val="11"/>
      <color rgb="FFFFFFFF"/>
      <name val="Calibri"/>
      <family val="2"/>
    </font>
    <font>
      <sz val="11"/>
      <color rgb="FFFA7D00"/>
      <name val="Calibri"/>
      <family val="2"/>
    </font>
    <font>
      <b/>
      <sz val="15"/>
      <color rgb="FF44546A"/>
      <name val="Calibri"/>
      <family val="2"/>
    </font>
    <font>
      <b/>
      <sz val="11"/>
      <color rgb="FF44546A"/>
      <name val="Calibri"/>
      <family val="2"/>
    </font>
    <font>
      <sz val="11"/>
      <color rgb="FF3F3F76"/>
      <name val="Calibri"/>
      <family val="2"/>
    </font>
    <font>
      <sz val="11"/>
      <color rgb="FF9C0006"/>
      <name val="Calibri"/>
      <family val="2"/>
    </font>
    <font>
      <sz val="11"/>
      <color rgb="FF9C6500"/>
      <name val="Calibri"/>
      <family val="2"/>
    </font>
    <font>
      <b/>
      <sz val="11"/>
      <color rgb="FF3F3F3F"/>
      <name val="Calibri"/>
      <family val="2"/>
    </font>
    <font>
      <sz val="18"/>
      <color rgb="FF44546A"/>
      <name val="Calibri Light"/>
      <family val="2"/>
    </font>
    <font>
      <b/>
      <sz val="13"/>
      <color rgb="FF44546A"/>
      <name val="Calibri"/>
      <family val="2"/>
    </font>
    <font>
      <sz val="11"/>
      <color rgb="FFFF0000"/>
      <name val="Calibri"/>
      <family val="2"/>
    </font>
    <font>
      <i/>
      <sz val="11"/>
      <color rgb="FF7F7F7F"/>
      <name val="Calibri"/>
      <family val="2"/>
    </font>
    <font>
      <b/>
      <sz val="11"/>
      <color rgb="FF000000"/>
      <name val="Calibri"/>
      <family val="2"/>
    </font>
    <font>
      <b/>
      <sz val="10"/>
      <name val="Calibri Light"/>
      <family val="2"/>
      <scheme val="major"/>
    </font>
    <font>
      <sz val="10"/>
      <name val="Calibri Light"/>
      <family val="2"/>
      <scheme val="major"/>
    </font>
  </fonts>
  <fills count="33">
    <fill>
      <patternFill patternType="none"/>
    </fill>
    <fill>
      <patternFill patternType="gray125"/>
    </fill>
    <fill>
      <patternFill patternType="solid">
        <fgColor rgb="FF5B9BD5"/>
        <bgColor rgb="FF5B9BD5"/>
      </patternFill>
    </fill>
    <fill>
      <patternFill patternType="solid">
        <fgColor rgb="FFED7D31"/>
        <bgColor rgb="FFED7D31"/>
      </patternFill>
    </fill>
    <fill>
      <patternFill patternType="solid">
        <fgColor rgb="FFA5A5A5"/>
        <bgColor rgb="FFA5A5A5"/>
      </patternFill>
    </fill>
    <fill>
      <patternFill patternType="solid">
        <fgColor rgb="FFFFC000"/>
        <bgColor rgb="FFFFC000"/>
      </patternFill>
    </fill>
    <fill>
      <patternFill patternType="solid">
        <fgColor rgb="FF4472C4"/>
        <bgColor rgb="FF4472C4"/>
      </patternFill>
    </fill>
    <fill>
      <patternFill patternType="solid">
        <fgColor rgb="FF70AD47"/>
        <bgColor rgb="FF70AD47"/>
      </patternFill>
    </fill>
    <fill>
      <patternFill patternType="solid">
        <fgColor rgb="FFDDEBF7"/>
        <bgColor rgb="FFDDEBF7"/>
      </patternFill>
    </fill>
    <fill>
      <patternFill patternType="solid">
        <fgColor rgb="FFFCE4D6"/>
        <bgColor rgb="FFFCE4D6"/>
      </patternFill>
    </fill>
    <fill>
      <patternFill patternType="solid">
        <fgColor rgb="FFEDEDED"/>
        <bgColor rgb="FFEDEDED"/>
      </patternFill>
    </fill>
    <fill>
      <patternFill patternType="solid">
        <fgColor rgb="FFFFF2CC"/>
        <bgColor rgb="FFFFF2CC"/>
      </patternFill>
    </fill>
    <fill>
      <patternFill patternType="solid">
        <fgColor rgb="FFD9E1F2"/>
        <bgColor rgb="FFD9E1F2"/>
      </patternFill>
    </fill>
    <fill>
      <patternFill patternType="solid">
        <fgColor rgb="FFE2EFDA"/>
        <bgColor rgb="FFE2EFDA"/>
      </patternFill>
    </fill>
    <fill>
      <patternFill patternType="solid">
        <fgColor rgb="FFBDD7EE"/>
        <bgColor rgb="FFBDD7EE"/>
      </patternFill>
    </fill>
    <fill>
      <patternFill patternType="solid">
        <fgColor rgb="FFF8CBAD"/>
        <bgColor rgb="FFF8CBAD"/>
      </patternFill>
    </fill>
    <fill>
      <patternFill patternType="solid">
        <fgColor rgb="FFDBDBDB"/>
        <bgColor rgb="FFDBDBDB"/>
      </patternFill>
    </fill>
    <fill>
      <patternFill patternType="solid">
        <fgColor rgb="FFFFE699"/>
        <bgColor rgb="FFFFE699"/>
      </patternFill>
    </fill>
    <fill>
      <patternFill patternType="solid">
        <fgColor rgb="FFB4C6E7"/>
        <bgColor rgb="FFB4C6E7"/>
      </patternFill>
    </fill>
    <fill>
      <patternFill patternType="solid">
        <fgColor rgb="FFC6E0B4"/>
        <bgColor rgb="FFC6E0B4"/>
      </patternFill>
    </fill>
    <fill>
      <patternFill patternType="solid">
        <fgColor rgb="FF9BC2E6"/>
        <bgColor rgb="FF9BC2E6"/>
      </patternFill>
    </fill>
    <fill>
      <patternFill patternType="solid">
        <fgColor rgb="FFF4B084"/>
        <bgColor rgb="FFF4B084"/>
      </patternFill>
    </fill>
    <fill>
      <patternFill patternType="solid">
        <fgColor rgb="FFC9C9C9"/>
        <bgColor rgb="FFC9C9C9"/>
      </patternFill>
    </fill>
    <fill>
      <patternFill patternType="solid">
        <fgColor rgb="FFFFD966"/>
        <bgColor rgb="FFFFD966"/>
      </patternFill>
    </fill>
    <fill>
      <patternFill patternType="solid">
        <fgColor rgb="FF8EA9DB"/>
        <bgColor rgb="FF8EA9DB"/>
      </patternFill>
    </fill>
    <fill>
      <patternFill patternType="solid">
        <fgColor rgb="FFA9D08E"/>
        <bgColor rgb="FFA9D08E"/>
      </patternFill>
    </fill>
    <fill>
      <patternFill patternType="solid">
        <fgColor rgb="FFC6EFCE"/>
        <bgColor rgb="FFC6EFCE"/>
      </patternFill>
    </fill>
    <fill>
      <patternFill patternType="solid">
        <fgColor rgb="FFF2F2F2"/>
        <bgColor rgb="FFF2F2F2"/>
      </patternFill>
    </fill>
    <fill>
      <patternFill patternType="solid">
        <fgColor rgb="FFFFCC99"/>
        <bgColor rgb="FFFFCC99"/>
      </patternFill>
    </fill>
    <fill>
      <patternFill patternType="solid">
        <fgColor rgb="FFFFC7CE"/>
        <bgColor rgb="FFFFC7CE"/>
      </patternFill>
    </fill>
    <fill>
      <patternFill patternType="solid">
        <fgColor rgb="FFFFEB9C"/>
        <bgColor rgb="FFFFEB9C"/>
      </patternFill>
    </fill>
    <fill>
      <patternFill patternType="solid">
        <fgColor rgb="FFFFFFCC"/>
        <bgColor rgb="FFFFFFCC"/>
      </patternFill>
    </fill>
    <fill>
      <patternFill patternType="solid">
        <fgColor theme="0" tint="-0.249977111117893"/>
        <bgColor indexed="64"/>
      </patternFill>
    </fill>
  </fills>
  <borders count="12">
    <border>
      <left/>
      <right/>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thick">
        <color rgb="FF5B9BD5"/>
      </bottom>
      <diagonal/>
    </border>
    <border>
      <left/>
      <right/>
      <top/>
      <bottom style="thick">
        <color rgb="FFACCCEA"/>
      </bottom>
      <diagonal/>
    </border>
    <border>
      <left/>
      <right/>
      <top/>
      <bottom style="medium">
        <color rgb="FF9BC2E6"/>
      </bottom>
      <diagonal/>
    </border>
    <border>
      <left/>
      <right/>
      <top style="thin">
        <color rgb="FF5B9BD5"/>
      </top>
      <bottom style="double">
        <color rgb="FF5B9BD5"/>
      </bottom>
      <diagonal/>
    </border>
    <border>
      <left style="thin">
        <color indexed="64"/>
      </left>
      <right style="thin">
        <color indexed="64"/>
      </right>
      <top style="thin">
        <color indexed="64"/>
      </top>
      <bottom style="thin">
        <color indexed="64"/>
      </bottom>
      <diagonal/>
    </border>
    <border>
      <left style="thin">
        <color rgb="FF000000"/>
      </left>
      <right/>
      <top/>
      <bottom/>
      <diagonal/>
    </border>
  </borders>
  <cellStyleXfs count="44">
    <xf numFmtId="0" fontId="0" fillId="0" borderId="0"/>
    <xf numFmtId="164" fontId="1" fillId="0" borderId="0" applyFont="0" applyFill="0" applyBorder="0" applyAlignment="0" applyProtection="0"/>
    <xf numFmtId="0" fontId="13" fillId="0" borderId="0" applyNumberFormat="0" applyFill="0" applyBorder="0" applyAlignment="0" applyProtection="0"/>
    <xf numFmtId="0" fontId="7" fillId="0" borderId="6" applyNumberFormat="0" applyFill="0" applyAlignment="0" applyProtection="0"/>
    <xf numFmtId="0" fontId="14" fillId="0" borderId="7" applyNumberFormat="0" applyFill="0" applyAlignment="0" applyProtection="0"/>
    <xf numFmtId="0" fontId="8" fillId="0" borderId="8" applyNumberFormat="0" applyFill="0" applyAlignment="0" applyProtection="0"/>
    <xf numFmtId="0" fontId="8" fillId="0" borderId="0" applyNumberFormat="0" applyFill="0" applyBorder="0" applyAlignment="0" applyProtection="0"/>
    <xf numFmtId="0" fontId="3" fillId="26" borderId="0" applyNumberFormat="0" applyBorder="0" applyAlignment="0" applyProtection="0"/>
    <xf numFmtId="0" fontId="10" fillId="29" borderId="0" applyNumberFormat="0" applyBorder="0" applyAlignment="0" applyProtection="0"/>
    <xf numFmtId="0" fontId="11" fillId="30" borderId="0" applyNumberFormat="0" applyBorder="0" applyAlignment="0" applyProtection="0"/>
    <xf numFmtId="0" fontId="9" fillId="28" borderId="1" applyNumberFormat="0" applyAlignment="0" applyProtection="0"/>
    <xf numFmtId="0" fontId="12" fillId="27" borderId="2" applyNumberFormat="0" applyAlignment="0" applyProtection="0"/>
    <xf numFmtId="0" fontId="4" fillId="27" borderId="1" applyNumberFormat="0" applyAlignment="0" applyProtection="0"/>
    <xf numFmtId="0" fontId="6" fillId="0" borderId="3" applyNumberFormat="0" applyFill="0" applyAlignment="0" applyProtection="0"/>
    <xf numFmtId="0" fontId="5" fillId="4" borderId="4" applyNumberFormat="0" applyAlignment="0" applyProtection="0"/>
    <xf numFmtId="0" fontId="15" fillId="0" borderId="0" applyNumberFormat="0" applyFill="0" applyBorder="0" applyAlignment="0" applyProtection="0"/>
    <xf numFmtId="0" fontId="1" fillId="31" borderId="5" applyNumberFormat="0" applyFont="0" applyAlignment="0" applyProtection="0"/>
    <xf numFmtId="0" fontId="16" fillId="0" borderId="0" applyNumberFormat="0" applyFill="0" applyBorder="0" applyAlignment="0" applyProtection="0"/>
    <xf numFmtId="0" fontId="17" fillId="0" borderId="9" applyNumberFormat="0" applyFill="0" applyAlignment="0" applyProtection="0"/>
    <xf numFmtId="0" fontId="2" fillId="2" borderId="0" applyNumberFormat="0" applyBorder="0" applyAlignment="0" applyProtection="0"/>
    <xf numFmtId="0" fontId="1" fillId="8" borderId="0" applyNumberFormat="0" applyFont="0" applyBorder="0" applyAlignment="0" applyProtection="0"/>
    <xf numFmtId="0" fontId="1" fillId="14" borderId="0" applyNumberFormat="0" applyFont="0" applyBorder="0" applyAlignment="0" applyProtection="0"/>
    <xf numFmtId="0" fontId="2" fillId="20" borderId="0" applyNumberFormat="0" applyBorder="0" applyAlignment="0" applyProtection="0"/>
    <xf numFmtId="0" fontId="2" fillId="3" borderId="0" applyNumberFormat="0" applyBorder="0" applyAlignment="0" applyProtection="0"/>
    <xf numFmtId="0" fontId="1" fillId="9" borderId="0" applyNumberFormat="0" applyFont="0" applyBorder="0" applyAlignment="0" applyProtection="0"/>
    <xf numFmtId="0" fontId="1" fillId="15" borderId="0" applyNumberFormat="0" applyFont="0" applyBorder="0" applyAlignment="0" applyProtection="0"/>
    <xf numFmtId="0" fontId="2" fillId="21" borderId="0" applyNumberFormat="0" applyBorder="0" applyAlignment="0" applyProtection="0"/>
    <xf numFmtId="0" fontId="2" fillId="4" borderId="0" applyNumberFormat="0" applyBorder="0" applyAlignment="0" applyProtection="0"/>
    <xf numFmtId="0" fontId="1" fillId="10" borderId="0" applyNumberFormat="0" applyFont="0" applyBorder="0" applyAlignment="0" applyProtection="0"/>
    <xf numFmtId="0" fontId="1" fillId="16" borderId="0" applyNumberFormat="0" applyFont="0" applyBorder="0" applyAlignment="0" applyProtection="0"/>
    <xf numFmtId="0" fontId="2" fillId="22" borderId="0" applyNumberFormat="0" applyBorder="0" applyAlignment="0" applyProtection="0"/>
    <xf numFmtId="0" fontId="2" fillId="5" borderId="0" applyNumberFormat="0" applyBorder="0" applyAlignment="0" applyProtection="0"/>
    <xf numFmtId="0" fontId="1" fillId="11" borderId="0" applyNumberFormat="0" applyFont="0" applyBorder="0" applyAlignment="0" applyProtection="0"/>
    <xf numFmtId="0" fontId="1" fillId="17" borderId="0" applyNumberFormat="0" applyFont="0" applyBorder="0" applyAlignment="0" applyProtection="0"/>
    <xf numFmtId="0" fontId="2" fillId="23" borderId="0" applyNumberFormat="0" applyBorder="0" applyAlignment="0" applyProtection="0"/>
    <xf numFmtId="0" fontId="2" fillId="6" borderId="0" applyNumberFormat="0" applyBorder="0" applyAlignment="0" applyProtection="0"/>
    <xf numFmtId="0" fontId="1" fillId="12" borderId="0" applyNumberFormat="0" applyFont="0" applyBorder="0" applyAlignment="0" applyProtection="0"/>
    <xf numFmtId="0" fontId="1" fillId="18" borderId="0" applyNumberFormat="0" applyFont="0" applyBorder="0" applyAlignment="0" applyProtection="0"/>
    <xf numFmtId="0" fontId="2" fillId="24" borderId="0" applyNumberFormat="0" applyBorder="0" applyAlignment="0" applyProtection="0"/>
    <xf numFmtId="0" fontId="2" fillId="7" borderId="0" applyNumberFormat="0" applyBorder="0" applyAlignment="0" applyProtection="0"/>
    <xf numFmtId="0" fontId="1" fillId="13" borderId="0" applyNumberFormat="0" applyFont="0" applyBorder="0" applyAlignment="0" applyProtection="0"/>
    <xf numFmtId="0" fontId="1" fillId="19" borderId="0" applyNumberFormat="0" applyFont="0" applyBorder="0" applyAlignment="0" applyProtection="0"/>
    <xf numFmtId="0" fontId="2" fillId="25" borderId="0" applyNumberFormat="0" applyBorder="0" applyAlignment="0" applyProtection="0"/>
    <xf numFmtId="0" fontId="1" fillId="0" borderId="0" applyNumberFormat="0" applyFont="0" applyBorder="0" applyProtection="0"/>
  </cellStyleXfs>
  <cellXfs count="15">
    <xf numFmtId="0" fontId="0" fillId="0" borderId="0" xfId="0"/>
    <xf numFmtId="0" fontId="0" fillId="0" borderId="0" xfId="0" applyAlignment="1">
      <alignment vertical="center"/>
    </xf>
    <xf numFmtId="0" fontId="0" fillId="0" borderId="0" xfId="0" applyAlignment="1">
      <alignment horizontal="center" vertical="center"/>
    </xf>
    <xf numFmtId="0" fontId="0" fillId="0" borderId="0" xfId="0" applyAlignment="1">
      <alignment vertical="center" wrapText="1"/>
    </xf>
    <xf numFmtId="0" fontId="18" fillId="32" borderId="10" xfId="0" applyFont="1" applyFill="1" applyBorder="1" applyAlignment="1">
      <alignment horizontal="center" vertical="center" wrapText="1"/>
    </xf>
    <xf numFmtId="0" fontId="19" fillId="0" borderId="10" xfId="0" applyFont="1" applyBorder="1" applyAlignment="1" applyProtection="1">
      <alignment horizontal="left" vertical="center"/>
      <protection locked="0"/>
    </xf>
    <xf numFmtId="0" fontId="19" fillId="0" borderId="10" xfId="0" applyFont="1" applyBorder="1" applyAlignment="1" applyProtection="1">
      <alignment horizontal="left" vertical="center" wrapText="1"/>
      <protection locked="0"/>
    </xf>
    <xf numFmtId="14" fontId="19" fillId="0" borderId="10" xfId="0" applyNumberFormat="1" applyFont="1" applyBorder="1" applyAlignment="1" applyProtection="1">
      <alignment horizontal="center" vertical="center"/>
      <protection locked="0"/>
    </xf>
    <xf numFmtId="4" fontId="19" fillId="0" borderId="10" xfId="0" applyNumberFormat="1" applyFont="1" applyBorder="1" applyAlignment="1" applyProtection="1">
      <alignment horizontal="right" vertical="center"/>
      <protection locked="0"/>
    </xf>
    <xf numFmtId="0" fontId="19" fillId="0" borderId="10" xfId="0" applyFont="1" applyFill="1" applyBorder="1" applyAlignment="1" applyProtection="1">
      <alignment horizontal="left" vertical="center"/>
      <protection locked="0"/>
    </xf>
    <xf numFmtId="14" fontId="19" fillId="0" borderId="10" xfId="0" applyNumberFormat="1" applyFont="1" applyFill="1" applyBorder="1" applyAlignment="1" applyProtection="1">
      <alignment horizontal="center" vertical="center"/>
      <protection locked="0"/>
    </xf>
    <xf numFmtId="4" fontId="19" fillId="0" borderId="10" xfId="0" applyNumberFormat="1" applyFont="1" applyFill="1" applyBorder="1" applyAlignment="1" applyProtection="1">
      <alignment horizontal="right" vertical="center"/>
      <protection locked="0"/>
    </xf>
    <xf numFmtId="0" fontId="19" fillId="0" borderId="10" xfId="0" applyFont="1" applyFill="1" applyBorder="1" applyAlignment="1" applyProtection="1">
      <alignment horizontal="left" vertical="center" wrapText="1"/>
      <protection locked="0"/>
    </xf>
    <xf numFmtId="0" fontId="17" fillId="8" borderId="11" xfId="43" applyFont="1" applyFill="1" applyBorder="1" applyAlignment="1">
      <alignment horizontal="center" vertical="center" wrapText="1"/>
    </xf>
    <xf numFmtId="0" fontId="17" fillId="8" borderId="0" xfId="43" applyFont="1" applyFill="1" applyBorder="1" applyAlignment="1">
      <alignment horizontal="center" vertical="center" wrapText="1"/>
    </xf>
  </cellXfs>
  <cellStyles count="44">
    <cellStyle name="20% - Énfasis1" xfId="20" builtinId="30" customBuiltin="1"/>
    <cellStyle name="20% - Énfasis2" xfId="24" builtinId="34" customBuiltin="1"/>
    <cellStyle name="20% - Énfasis3" xfId="28" builtinId="38" customBuiltin="1"/>
    <cellStyle name="20% - Énfasis4" xfId="32" builtinId="42" customBuiltin="1"/>
    <cellStyle name="20% - Énfasis5" xfId="36" builtinId="46" customBuiltin="1"/>
    <cellStyle name="20% - Énfasis6" xfId="40" builtinId="50" customBuiltin="1"/>
    <cellStyle name="40% - Énfasis1" xfId="21" builtinId="31" customBuiltin="1"/>
    <cellStyle name="40% - Énfasis2" xfId="25" builtinId="35" customBuiltin="1"/>
    <cellStyle name="40% - Énfasis3" xfId="29" builtinId="39" customBuiltin="1"/>
    <cellStyle name="40% - Énfasis4" xfId="33" builtinId="43" customBuiltin="1"/>
    <cellStyle name="40% - Énfasis5" xfId="37" builtinId="47" customBuiltin="1"/>
    <cellStyle name="40% - Énfasis6" xfId="41" builtinId="51" customBuiltin="1"/>
    <cellStyle name="60% - Énfasis1" xfId="22" builtinId="32" customBuiltin="1"/>
    <cellStyle name="60% - Énfasis2" xfId="26" builtinId="36" customBuiltin="1"/>
    <cellStyle name="60% - Énfasis3" xfId="30" builtinId="40" customBuiltin="1"/>
    <cellStyle name="60% - Énfasis4" xfId="34" builtinId="44" customBuiltin="1"/>
    <cellStyle name="60% - Énfasis5" xfId="38" builtinId="48" customBuiltin="1"/>
    <cellStyle name="60% - Énfasis6" xfId="42" builtinId="52" customBuiltin="1"/>
    <cellStyle name="Bueno" xfId="7" builtinId="26" customBuiltin="1"/>
    <cellStyle name="Cálculo" xfId="12" builtinId="22" customBuiltin="1"/>
    <cellStyle name="Celda de comprobación" xfId="14" builtinId="23" customBuiltin="1"/>
    <cellStyle name="Celda vinculada" xfId="13" builtinId="24" customBuiltin="1"/>
    <cellStyle name="Encabezado 1" xfId="3" builtinId="16" customBuiltin="1"/>
    <cellStyle name="Encabezado 4" xfId="6" builtinId="19" customBuiltin="1"/>
    <cellStyle name="Énfasis1" xfId="19" builtinId="29" customBuiltin="1"/>
    <cellStyle name="Énfasis2" xfId="23" builtinId="33" customBuiltin="1"/>
    <cellStyle name="Énfasis3" xfId="27" builtinId="37" customBuiltin="1"/>
    <cellStyle name="Énfasis4" xfId="31" builtinId="41" customBuiltin="1"/>
    <cellStyle name="Énfasis5" xfId="35" builtinId="45" customBuiltin="1"/>
    <cellStyle name="Énfasis6" xfId="39" builtinId="49" customBuiltin="1"/>
    <cellStyle name="Entrada" xfId="10" builtinId="20" customBuiltin="1"/>
    <cellStyle name="Incorrecto" xfId="8" builtinId="27" customBuiltin="1"/>
    <cellStyle name="Moneda" xfId="1" builtinId="4" customBuiltin="1"/>
    <cellStyle name="Neutral" xfId="9" builtinId="28" customBuiltin="1"/>
    <cellStyle name="Normal" xfId="0" builtinId="0" customBuiltin="1"/>
    <cellStyle name="Normal 2" xfId="43"/>
    <cellStyle name="Notas" xfId="16" builtinId="10" customBuiltin="1"/>
    <cellStyle name="Salida" xfId="11" builtinId="21" customBuiltin="1"/>
    <cellStyle name="Texto de advertencia" xfId="15" builtinId="11" customBuiltin="1"/>
    <cellStyle name="Texto explicativo" xfId="17" builtinId="53" customBuiltin="1"/>
    <cellStyle name="Título" xfId="2" builtinId="15" customBuiltin="1"/>
    <cellStyle name="Título 2" xfId="4" builtinId="17" customBuiltin="1"/>
    <cellStyle name="Título 3" xfId="5" builtinId="18" customBuiltin="1"/>
    <cellStyle name="Total" xfId="18"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1"/>
  <sheetViews>
    <sheetView workbookViewId="0">
      <selection sqref="A1:XFD1048576"/>
    </sheetView>
  </sheetViews>
  <sheetFormatPr baseColWidth="10" defaultRowHeight="15" x14ac:dyDescent="0.25"/>
  <cols>
    <col min="1" max="1" width="15.42578125" style="2" customWidth="1"/>
    <col min="2" max="2" width="15.85546875" style="3" bestFit="1" customWidth="1"/>
    <col min="3" max="3" width="52.7109375" style="1" customWidth="1"/>
    <col min="4" max="4" width="16" style="2" customWidth="1"/>
    <col min="5" max="5" width="18.7109375" style="2" bestFit="1" customWidth="1"/>
    <col min="6" max="6" width="15.28515625" style="2" customWidth="1"/>
    <col min="7" max="7" width="14.42578125" style="1" customWidth="1"/>
    <col min="8" max="8" width="11.42578125" style="1" customWidth="1"/>
    <col min="9" max="16384" width="11.42578125" style="1"/>
  </cols>
  <sheetData>
    <row r="1" spans="1:8" customFormat="1" ht="20.45" customHeight="1" x14ac:dyDescent="0.25">
      <c r="A1" s="13" t="s">
        <v>0</v>
      </c>
      <c r="B1" s="14"/>
      <c r="C1" s="14"/>
      <c r="D1" s="14"/>
      <c r="E1" s="14"/>
      <c r="F1" s="14"/>
      <c r="G1" s="14"/>
      <c r="H1" s="14"/>
    </row>
    <row r="3" spans="1:8" ht="63.75" x14ac:dyDescent="0.25">
      <c r="A3" s="4" t="s">
        <v>1</v>
      </c>
      <c r="B3" s="4" t="s">
        <v>2</v>
      </c>
      <c r="C3" s="4" t="s">
        <v>3</v>
      </c>
      <c r="D3" s="4" t="s">
        <v>4</v>
      </c>
      <c r="E3" s="4" t="s">
        <v>5</v>
      </c>
      <c r="F3" s="4" t="s">
        <v>6</v>
      </c>
      <c r="G3" s="4" t="s">
        <v>7</v>
      </c>
      <c r="H3" s="4" t="s">
        <v>8</v>
      </c>
    </row>
    <row r="4" spans="1:8" ht="76.5" x14ac:dyDescent="0.25">
      <c r="A4" s="5" t="s">
        <v>9</v>
      </c>
      <c r="B4" s="5" t="s">
        <v>10</v>
      </c>
      <c r="C4" s="6" t="s">
        <v>11</v>
      </c>
      <c r="D4" s="7">
        <v>43845</v>
      </c>
      <c r="E4" s="5" t="s">
        <v>12</v>
      </c>
      <c r="F4" s="5" t="s">
        <v>13</v>
      </c>
      <c r="G4" s="8">
        <v>9480</v>
      </c>
      <c r="H4" s="8"/>
    </row>
    <row r="5" spans="1:8" x14ac:dyDescent="0.25">
      <c r="A5" s="5" t="s">
        <v>14</v>
      </c>
      <c r="B5" s="5" t="s">
        <v>15</v>
      </c>
      <c r="C5" s="6" t="s">
        <v>16</v>
      </c>
      <c r="D5" s="7">
        <v>43858</v>
      </c>
      <c r="E5" s="5" t="s">
        <v>17</v>
      </c>
      <c r="F5" s="5" t="s">
        <v>18</v>
      </c>
      <c r="G5" s="8">
        <v>14400</v>
      </c>
      <c r="H5" s="8">
        <v>942.06</v>
      </c>
    </row>
    <row r="6" spans="1:8" ht="76.5" x14ac:dyDescent="0.25">
      <c r="A6" s="5" t="s">
        <v>19</v>
      </c>
      <c r="B6" s="5" t="s">
        <v>10</v>
      </c>
      <c r="C6" s="6" t="s">
        <v>20</v>
      </c>
      <c r="D6" s="7">
        <v>43864</v>
      </c>
      <c r="E6" s="5" t="s">
        <v>21</v>
      </c>
      <c r="F6" s="5" t="s">
        <v>22</v>
      </c>
      <c r="G6" s="8">
        <v>5000</v>
      </c>
      <c r="H6" s="8"/>
    </row>
    <row r="7" spans="1:8" x14ac:dyDescent="0.25">
      <c r="A7" s="9" t="s">
        <v>23</v>
      </c>
      <c r="B7" s="5" t="s">
        <v>24</v>
      </c>
      <c r="C7" s="6" t="s">
        <v>25</v>
      </c>
      <c r="D7" s="10">
        <v>43879</v>
      </c>
      <c r="E7" s="9" t="s">
        <v>26</v>
      </c>
      <c r="F7" s="9" t="s">
        <v>27</v>
      </c>
      <c r="G7" s="11">
        <v>6396.3</v>
      </c>
      <c r="H7" s="11">
        <v>186.3</v>
      </c>
    </row>
    <row r="8" spans="1:8" ht="63.75" x14ac:dyDescent="0.25">
      <c r="A8" s="9" t="s">
        <v>28</v>
      </c>
      <c r="B8" s="5" t="s">
        <v>15</v>
      </c>
      <c r="C8" s="6" t="s">
        <v>29</v>
      </c>
      <c r="D8" s="10">
        <v>43894</v>
      </c>
      <c r="E8" s="9" t="s">
        <v>30</v>
      </c>
      <c r="F8" s="9" t="s">
        <v>31</v>
      </c>
      <c r="G8" s="11">
        <v>6008.78</v>
      </c>
      <c r="H8" s="11"/>
    </row>
    <row r="9" spans="1:8" ht="89.25" x14ac:dyDescent="0.25">
      <c r="A9" s="9" t="s">
        <v>32</v>
      </c>
      <c r="B9" s="5" t="s">
        <v>10</v>
      </c>
      <c r="C9" s="6" t="s">
        <v>33</v>
      </c>
      <c r="D9" s="10">
        <v>43907</v>
      </c>
      <c r="E9" s="9" t="s">
        <v>34</v>
      </c>
      <c r="F9" s="9" t="s">
        <v>35</v>
      </c>
      <c r="G9" s="11">
        <v>5500</v>
      </c>
      <c r="H9" s="11"/>
    </row>
    <row r="10" spans="1:8" ht="76.5" x14ac:dyDescent="0.25">
      <c r="A10" s="9" t="s">
        <v>36</v>
      </c>
      <c r="B10" s="5" t="s">
        <v>10</v>
      </c>
      <c r="C10" s="6" t="s">
        <v>37</v>
      </c>
      <c r="D10" s="10">
        <v>43913</v>
      </c>
      <c r="E10" s="9" t="s">
        <v>38</v>
      </c>
      <c r="F10" s="9" t="s">
        <v>39</v>
      </c>
      <c r="G10" s="11">
        <v>21250</v>
      </c>
      <c r="H10" s="11"/>
    </row>
    <row r="11" spans="1:8" ht="51" x14ac:dyDescent="0.25">
      <c r="A11" s="9" t="s">
        <v>40</v>
      </c>
      <c r="B11" s="5" t="s">
        <v>10</v>
      </c>
      <c r="C11" s="6" t="s">
        <v>41</v>
      </c>
      <c r="D11" s="10">
        <v>43909</v>
      </c>
      <c r="E11" s="9" t="s">
        <v>42</v>
      </c>
      <c r="F11" s="9" t="s">
        <v>43</v>
      </c>
      <c r="G11" s="11">
        <v>11281.61</v>
      </c>
      <c r="H11" s="11"/>
    </row>
    <row r="12" spans="1:8" ht="165.75" x14ac:dyDescent="0.25">
      <c r="A12" s="9" t="s">
        <v>44</v>
      </c>
      <c r="B12" s="5" t="s">
        <v>15</v>
      </c>
      <c r="C12" s="6" t="s">
        <v>45</v>
      </c>
      <c r="D12" s="10">
        <v>43868</v>
      </c>
      <c r="E12" s="9" t="s">
        <v>46</v>
      </c>
      <c r="F12" s="9" t="s">
        <v>47</v>
      </c>
      <c r="G12" s="11">
        <v>8010.67</v>
      </c>
      <c r="H12" s="11">
        <v>524.05999999999995</v>
      </c>
    </row>
    <row r="13" spans="1:8" ht="25.5" x14ac:dyDescent="0.25">
      <c r="A13" s="9" t="s">
        <v>48</v>
      </c>
      <c r="B13" s="5" t="s">
        <v>15</v>
      </c>
      <c r="C13" s="6" t="s">
        <v>49</v>
      </c>
      <c r="D13" s="10">
        <v>43928</v>
      </c>
      <c r="E13" s="9" t="s">
        <v>50</v>
      </c>
      <c r="F13" s="9" t="s">
        <v>51</v>
      </c>
      <c r="G13" s="11">
        <v>6411.41</v>
      </c>
      <c r="H13" s="11"/>
    </row>
    <row r="14" spans="1:8" ht="293.25" x14ac:dyDescent="0.25">
      <c r="A14" s="9" t="s">
        <v>52</v>
      </c>
      <c r="B14" s="12" t="s">
        <v>15</v>
      </c>
      <c r="C14" s="6" t="s">
        <v>53</v>
      </c>
      <c r="D14" s="10">
        <v>43921</v>
      </c>
      <c r="E14" s="9" t="s">
        <v>54</v>
      </c>
      <c r="F14" s="9" t="s">
        <v>55</v>
      </c>
      <c r="G14" s="11">
        <v>20494.88</v>
      </c>
      <c r="H14" s="11"/>
    </row>
    <row r="15" spans="1:8" ht="409.5" x14ac:dyDescent="0.25">
      <c r="A15" s="9" t="s">
        <v>56</v>
      </c>
      <c r="B15" s="12" t="s">
        <v>15</v>
      </c>
      <c r="C15" s="6" t="s">
        <v>57</v>
      </c>
      <c r="D15" s="10">
        <v>43895</v>
      </c>
      <c r="E15" s="9" t="s">
        <v>58</v>
      </c>
      <c r="F15" s="9" t="s">
        <v>59</v>
      </c>
      <c r="G15" s="11">
        <v>7423.66</v>
      </c>
      <c r="H15" s="11">
        <v>485.66</v>
      </c>
    </row>
    <row r="16" spans="1:8" ht="25.5" x14ac:dyDescent="0.25">
      <c r="A16" s="9" t="s">
        <v>60</v>
      </c>
      <c r="B16" s="12" t="s">
        <v>15</v>
      </c>
      <c r="C16" s="6" t="s">
        <v>49</v>
      </c>
      <c r="D16" s="10">
        <v>43928</v>
      </c>
      <c r="E16" s="9" t="s">
        <v>50</v>
      </c>
      <c r="F16" s="9" t="s">
        <v>51</v>
      </c>
      <c r="G16" s="11">
        <v>6313.3</v>
      </c>
      <c r="H16" s="11"/>
    </row>
    <row r="17" spans="1:8" ht="409.5" x14ac:dyDescent="0.25">
      <c r="A17" s="9" t="s">
        <v>61</v>
      </c>
      <c r="B17" s="12" t="s">
        <v>15</v>
      </c>
      <c r="C17" s="6" t="s">
        <v>62</v>
      </c>
      <c r="D17" s="10">
        <v>43895</v>
      </c>
      <c r="E17" s="9" t="s">
        <v>63</v>
      </c>
      <c r="F17" s="9" t="s">
        <v>64</v>
      </c>
      <c r="G17" s="11">
        <v>6634</v>
      </c>
      <c r="H17" s="11">
        <v>434</v>
      </c>
    </row>
    <row r="18" spans="1:8" ht="140.25" x14ac:dyDescent="0.25">
      <c r="A18" s="9" t="s">
        <v>65</v>
      </c>
      <c r="B18" s="12" t="s">
        <v>15</v>
      </c>
      <c r="C18" s="6" t="s">
        <v>66</v>
      </c>
      <c r="D18" s="10">
        <v>43865</v>
      </c>
      <c r="E18" s="9" t="s">
        <v>67</v>
      </c>
      <c r="F18" s="9" t="s">
        <v>68</v>
      </c>
      <c r="G18" s="11">
        <v>32667.1</v>
      </c>
      <c r="H18" s="11">
        <v>2137.1</v>
      </c>
    </row>
    <row r="19" spans="1:8" ht="165.75" x14ac:dyDescent="0.25">
      <c r="A19" s="9" t="s">
        <v>69</v>
      </c>
      <c r="B19" s="12" t="s">
        <v>15</v>
      </c>
      <c r="C19" s="6" t="s">
        <v>70</v>
      </c>
      <c r="D19" s="10">
        <v>43944</v>
      </c>
      <c r="E19" s="9" t="s">
        <v>71</v>
      </c>
      <c r="F19" s="9" t="s">
        <v>72</v>
      </c>
      <c r="G19" s="11">
        <v>8819.380000000001</v>
      </c>
      <c r="H19" s="11">
        <v>213.19</v>
      </c>
    </row>
    <row r="20" spans="1:8" ht="63.75" x14ac:dyDescent="0.25">
      <c r="A20" s="9" t="s">
        <v>73</v>
      </c>
      <c r="B20" s="12" t="s">
        <v>10</v>
      </c>
      <c r="C20" s="6" t="s">
        <v>74</v>
      </c>
      <c r="D20" s="10">
        <v>43955</v>
      </c>
      <c r="E20" s="9" t="s">
        <v>75</v>
      </c>
      <c r="F20" s="9" t="s">
        <v>76</v>
      </c>
      <c r="G20" s="11">
        <v>6000</v>
      </c>
      <c r="H20" s="11"/>
    </row>
    <row r="21" spans="1:8" ht="102" x14ac:dyDescent="0.25">
      <c r="A21" s="9" t="s">
        <v>77</v>
      </c>
      <c r="B21" s="12" t="s">
        <v>15</v>
      </c>
      <c r="C21" s="6" t="s">
        <v>78</v>
      </c>
      <c r="D21" s="10">
        <v>43945</v>
      </c>
      <c r="E21" s="9" t="s">
        <v>63</v>
      </c>
      <c r="F21" s="9" t="s">
        <v>64</v>
      </c>
      <c r="G21" s="11">
        <v>7811</v>
      </c>
      <c r="H21" s="11">
        <v>511</v>
      </c>
    </row>
    <row r="22" spans="1:8" ht="38.25" x14ac:dyDescent="0.25">
      <c r="A22" s="9" t="s">
        <v>79</v>
      </c>
      <c r="B22" s="12" t="s">
        <v>10</v>
      </c>
      <c r="C22" s="6" t="s">
        <v>80</v>
      </c>
      <c r="D22" s="10">
        <v>43969</v>
      </c>
      <c r="E22" s="9" t="s">
        <v>21</v>
      </c>
      <c r="F22" s="9" t="s">
        <v>22</v>
      </c>
      <c r="G22" s="11">
        <v>5000</v>
      </c>
      <c r="H22" s="11"/>
    </row>
    <row r="23" spans="1:8" x14ac:dyDescent="0.25">
      <c r="A23" s="9" t="s">
        <v>81</v>
      </c>
      <c r="B23" s="12" t="s">
        <v>10</v>
      </c>
      <c r="C23" s="6" t="s">
        <v>82</v>
      </c>
      <c r="D23" s="10"/>
      <c r="E23" s="9" t="s">
        <v>83</v>
      </c>
      <c r="F23" s="9" t="s">
        <v>84</v>
      </c>
      <c r="G23" s="11">
        <v>6273.12</v>
      </c>
      <c r="H23" s="11">
        <v>410.39</v>
      </c>
    </row>
    <row r="24" spans="1:8" ht="63.75" x14ac:dyDescent="0.25">
      <c r="A24" s="9" t="s">
        <v>85</v>
      </c>
      <c r="B24" s="12" t="s">
        <v>10</v>
      </c>
      <c r="C24" s="12" t="s">
        <v>86</v>
      </c>
      <c r="D24" s="10">
        <v>43984</v>
      </c>
      <c r="E24" s="9" t="s">
        <v>87</v>
      </c>
      <c r="F24" s="9" t="s">
        <v>88</v>
      </c>
      <c r="G24" s="11">
        <v>10350</v>
      </c>
      <c r="H24" s="11"/>
    </row>
    <row r="25" spans="1:8" ht="25.5" x14ac:dyDescent="0.25">
      <c r="A25" s="9" t="s">
        <v>89</v>
      </c>
      <c r="B25" s="12" t="s">
        <v>10</v>
      </c>
      <c r="C25" s="12" t="s">
        <v>90</v>
      </c>
      <c r="D25" s="10">
        <v>43990</v>
      </c>
      <c r="E25" s="9" t="s">
        <v>91</v>
      </c>
      <c r="F25" s="9" t="s">
        <v>92</v>
      </c>
      <c r="G25" s="11">
        <v>5147.5</v>
      </c>
      <c r="H25" s="11"/>
    </row>
    <row r="26" spans="1:8" ht="63.75" x14ac:dyDescent="0.25">
      <c r="A26" s="9" t="s">
        <v>93</v>
      </c>
      <c r="B26" s="12" t="s">
        <v>10</v>
      </c>
      <c r="C26" s="12" t="s">
        <v>94</v>
      </c>
      <c r="D26" s="10">
        <v>43991</v>
      </c>
      <c r="E26" s="9" t="s">
        <v>75</v>
      </c>
      <c r="F26" s="9" t="s">
        <v>76</v>
      </c>
      <c r="G26" s="11">
        <v>6000</v>
      </c>
      <c r="H26" s="11"/>
    </row>
    <row r="27" spans="1:8" ht="102" x14ac:dyDescent="0.25">
      <c r="A27" s="9" t="s">
        <v>95</v>
      </c>
      <c r="B27" s="12" t="s">
        <v>10</v>
      </c>
      <c r="C27" s="12" t="s">
        <v>96</v>
      </c>
      <c r="D27" s="10">
        <v>43992</v>
      </c>
      <c r="E27" s="9" t="s">
        <v>97</v>
      </c>
      <c r="F27" s="9" t="s">
        <v>98</v>
      </c>
      <c r="G27" s="11">
        <v>5377.4</v>
      </c>
      <c r="H27" s="11"/>
    </row>
    <row r="28" spans="1:8" ht="89.25" x14ac:dyDescent="0.25">
      <c r="A28" s="9" t="s">
        <v>99</v>
      </c>
      <c r="B28" s="12" t="s">
        <v>15</v>
      </c>
      <c r="C28" s="12" t="s">
        <v>100</v>
      </c>
      <c r="D28" s="10">
        <v>43987</v>
      </c>
      <c r="E28" s="9" t="s">
        <v>63</v>
      </c>
      <c r="F28" s="9" t="s">
        <v>64</v>
      </c>
      <c r="G28" s="11">
        <v>5568.28</v>
      </c>
      <c r="H28" s="11">
        <v>364.28</v>
      </c>
    </row>
    <row r="29" spans="1:8" ht="191.25" x14ac:dyDescent="0.25">
      <c r="A29" s="9" t="s">
        <v>101</v>
      </c>
      <c r="B29" s="12" t="s">
        <v>15</v>
      </c>
      <c r="C29" s="12" t="s">
        <v>102</v>
      </c>
      <c r="D29" s="10">
        <v>43987</v>
      </c>
      <c r="E29" s="9" t="s">
        <v>63</v>
      </c>
      <c r="F29" s="9" t="s">
        <v>64</v>
      </c>
      <c r="G29" s="11">
        <v>7299.99</v>
      </c>
      <c r="H29" s="11">
        <v>477.57</v>
      </c>
    </row>
    <row r="30" spans="1:8" ht="409.5" x14ac:dyDescent="0.25">
      <c r="A30" s="9" t="s">
        <v>103</v>
      </c>
      <c r="B30" s="12" t="s">
        <v>15</v>
      </c>
      <c r="C30" s="12" t="s">
        <v>104</v>
      </c>
      <c r="D30" s="10">
        <v>43976</v>
      </c>
      <c r="E30" s="9" t="s">
        <v>105</v>
      </c>
      <c r="F30" s="9" t="s">
        <v>106</v>
      </c>
      <c r="G30" s="11">
        <v>16034.1</v>
      </c>
      <c r="H30" s="11"/>
    </row>
    <row r="31" spans="1:8" ht="76.5" x14ac:dyDescent="0.25">
      <c r="A31" s="9" t="s">
        <v>107</v>
      </c>
      <c r="B31" s="12" t="s">
        <v>15</v>
      </c>
      <c r="C31" s="12" t="s">
        <v>108</v>
      </c>
      <c r="D31" s="10">
        <v>43999</v>
      </c>
      <c r="E31" s="9" t="s">
        <v>63</v>
      </c>
      <c r="F31" s="9" t="s">
        <v>64</v>
      </c>
      <c r="G31" s="11">
        <v>7811</v>
      </c>
      <c r="H31" s="11">
        <v>511</v>
      </c>
    </row>
    <row r="32" spans="1:8" ht="229.5" x14ac:dyDescent="0.25">
      <c r="A32" s="9" t="s">
        <v>109</v>
      </c>
      <c r="B32" s="12" t="s">
        <v>10</v>
      </c>
      <c r="C32" s="12" t="s">
        <v>110</v>
      </c>
      <c r="D32" s="10">
        <v>43950</v>
      </c>
      <c r="E32" s="9" t="s">
        <v>111</v>
      </c>
      <c r="F32" s="9" t="s">
        <v>112</v>
      </c>
      <c r="G32" s="11">
        <v>30000</v>
      </c>
      <c r="H32" s="11"/>
    </row>
    <row r="33" spans="1:8" ht="51" x14ac:dyDescent="0.25">
      <c r="A33" s="9" t="s">
        <v>113</v>
      </c>
      <c r="B33" s="12" t="s">
        <v>10</v>
      </c>
      <c r="C33" s="12" t="s">
        <v>114</v>
      </c>
      <c r="D33" s="10">
        <v>44000</v>
      </c>
      <c r="E33" s="9" t="s">
        <v>115</v>
      </c>
      <c r="F33" s="9" t="s">
        <v>116</v>
      </c>
      <c r="G33" s="11">
        <v>8932.36</v>
      </c>
      <c r="H33" s="11">
        <v>584.36</v>
      </c>
    </row>
    <row r="34" spans="1:8" ht="51" x14ac:dyDescent="0.25">
      <c r="A34" s="9" t="s">
        <v>117</v>
      </c>
      <c r="B34" s="12" t="s">
        <v>15</v>
      </c>
      <c r="C34" s="12" t="s">
        <v>118</v>
      </c>
      <c r="D34" s="10">
        <v>43980</v>
      </c>
      <c r="E34" s="9" t="s">
        <v>119</v>
      </c>
      <c r="F34" s="9" t="s">
        <v>120</v>
      </c>
      <c r="G34" s="11">
        <v>9542.4</v>
      </c>
      <c r="H34" s="11"/>
    </row>
    <row r="35" spans="1:8" ht="51" x14ac:dyDescent="0.25">
      <c r="A35" s="9" t="s">
        <v>121</v>
      </c>
      <c r="B35" s="12" t="s">
        <v>15</v>
      </c>
      <c r="C35" s="12" t="s">
        <v>122</v>
      </c>
      <c r="D35" s="10">
        <v>44028</v>
      </c>
      <c r="E35" s="9" t="s">
        <v>123</v>
      </c>
      <c r="F35" s="9" t="s">
        <v>124</v>
      </c>
      <c r="G35" s="11">
        <v>6457.45</v>
      </c>
      <c r="H35" s="11">
        <v>188.08</v>
      </c>
    </row>
    <row r="36" spans="1:8" ht="63.75" x14ac:dyDescent="0.25">
      <c r="A36" s="9" t="s">
        <v>125</v>
      </c>
      <c r="B36" s="12" t="s">
        <v>15</v>
      </c>
      <c r="C36" s="12" t="s">
        <v>126</v>
      </c>
      <c r="D36" s="10">
        <v>43994</v>
      </c>
      <c r="E36" s="9" t="s">
        <v>127</v>
      </c>
      <c r="F36" s="9" t="s">
        <v>128</v>
      </c>
      <c r="G36" s="11">
        <v>7141.54</v>
      </c>
      <c r="H36" s="11"/>
    </row>
    <row r="37" spans="1:8" ht="63.75" x14ac:dyDescent="0.25">
      <c r="A37" s="9" t="s">
        <v>129</v>
      </c>
      <c r="B37" s="12" t="s">
        <v>10</v>
      </c>
      <c r="C37" s="12" t="s">
        <v>130</v>
      </c>
      <c r="D37" s="10">
        <v>44015</v>
      </c>
      <c r="E37" s="9" t="s">
        <v>131</v>
      </c>
      <c r="F37" s="9" t="s">
        <v>132</v>
      </c>
      <c r="G37" s="11">
        <v>7000</v>
      </c>
      <c r="H37" s="11">
        <v>457.94</v>
      </c>
    </row>
    <row r="38" spans="1:8" ht="38.25" x14ac:dyDescent="0.25">
      <c r="A38" s="9" t="s">
        <v>133</v>
      </c>
      <c r="B38" s="12" t="s">
        <v>10</v>
      </c>
      <c r="C38" s="12" t="s">
        <v>134</v>
      </c>
      <c r="D38" s="10">
        <v>44018</v>
      </c>
      <c r="E38" s="9" t="s">
        <v>135</v>
      </c>
      <c r="F38" s="9" t="s">
        <v>136</v>
      </c>
      <c r="G38" s="11">
        <v>6900</v>
      </c>
      <c r="H38" s="11"/>
    </row>
    <row r="39" spans="1:8" ht="153" x14ac:dyDescent="0.25">
      <c r="A39" s="9" t="s">
        <v>137</v>
      </c>
      <c r="B39" s="12" t="s">
        <v>10</v>
      </c>
      <c r="C39" s="12" t="s">
        <v>138</v>
      </c>
      <c r="D39" s="10">
        <v>44011</v>
      </c>
      <c r="E39" s="9" t="s">
        <v>139</v>
      </c>
      <c r="F39" s="9" t="s">
        <v>140</v>
      </c>
      <c r="G39" s="11">
        <v>6106.13</v>
      </c>
      <c r="H39" s="11">
        <v>399.47</v>
      </c>
    </row>
    <row r="40" spans="1:8" ht="38.25" x14ac:dyDescent="0.25">
      <c r="A40" s="9" t="s">
        <v>141</v>
      </c>
      <c r="B40" s="12" t="s">
        <v>10</v>
      </c>
      <c r="C40" s="12" t="s">
        <v>142</v>
      </c>
      <c r="D40" s="10">
        <v>44028</v>
      </c>
      <c r="E40" s="9" t="s">
        <v>143</v>
      </c>
      <c r="F40" s="9" t="s">
        <v>144</v>
      </c>
      <c r="G40" s="11">
        <v>9323.5999999999985</v>
      </c>
      <c r="H40" s="11">
        <v>601.72</v>
      </c>
    </row>
    <row r="41" spans="1:8" ht="306" x14ac:dyDescent="0.25">
      <c r="A41" s="9" t="s">
        <v>145</v>
      </c>
      <c r="B41" s="12" t="s">
        <v>15</v>
      </c>
      <c r="C41" s="12" t="s">
        <v>146</v>
      </c>
      <c r="D41" s="10">
        <v>44021</v>
      </c>
      <c r="E41" s="9" t="s">
        <v>63</v>
      </c>
      <c r="F41" s="9" t="s">
        <v>64</v>
      </c>
      <c r="G41" s="11">
        <v>5299</v>
      </c>
      <c r="H41" s="11">
        <v>154.34</v>
      </c>
    </row>
    <row r="42" spans="1:8" ht="216.75" x14ac:dyDescent="0.25">
      <c r="A42" s="9" t="s">
        <v>147</v>
      </c>
      <c r="B42" s="12" t="s">
        <v>15</v>
      </c>
      <c r="C42" s="12" t="s">
        <v>148</v>
      </c>
      <c r="D42" s="10">
        <v>43951</v>
      </c>
      <c r="E42" s="9" t="s">
        <v>123</v>
      </c>
      <c r="F42" s="9" t="s">
        <v>124</v>
      </c>
      <c r="G42" s="11">
        <v>22473.34</v>
      </c>
      <c r="H42" s="11">
        <v>1470.22</v>
      </c>
    </row>
    <row r="43" spans="1:8" ht="318.75" x14ac:dyDescent="0.25">
      <c r="A43" s="9" t="s">
        <v>149</v>
      </c>
      <c r="B43" s="12" t="s">
        <v>15</v>
      </c>
      <c r="C43" s="12" t="s">
        <v>150</v>
      </c>
      <c r="D43" s="10">
        <v>44005</v>
      </c>
      <c r="E43" s="9" t="s">
        <v>151</v>
      </c>
      <c r="F43" s="9" t="s">
        <v>152</v>
      </c>
      <c r="G43" s="11">
        <v>9892</v>
      </c>
      <c r="H43" s="11">
        <v>0</v>
      </c>
    </row>
    <row r="44" spans="1:8" ht="344.25" x14ac:dyDescent="0.25">
      <c r="A44" s="9" t="s">
        <v>153</v>
      </c>
      <c r="B44" s="12" t="s">
        <v>15</v>
      </c>
      <c r="C44" s="12" t="s">
        <v>154</v>
      </c>
      <c r="D44" s="10">
        <v>44021</v>
      </c>
      <c r="E44" s="9" t="s">
        <v>63</v>
      </c>
      <c r="F44" s="9" t="s">
        <v>64</v>
      </c>
      <c r="G44" s="11">
        <v>7500</v>
      </c>
      <c r="H44" s="11">
        <v>218.45</v>
      </c>
    </row>
    <row r="45" spans="1:8" ht="409.5" x14ac:dyDescent="0.25">
      <c r="A45" s="9" t="s">
        <v>155</v>
      </c>
      <c r="B45" s="12" t="s">
        <v>15</v>
      </c>
      <c r="C45" s="12" t="s">
        <v>156</v>
      </c>
      <c r="D45" s="10">
        <v>44029</v>
      </c>
      <c r="E45" s="9" t="s">
        <v>157</v>
      </c>
      <c r="F45" s="9" t="s">
        <v>158</v>
      </c>
      <c r="G45" s="11">
        <v>5575</v>
      </c>
      <c r="H45" s="11"/>
    </row>
    <row r="46" spans="1:8" ht="51" x14ac:dyDescent="0.25">
      <c r="A46" s="9" t="s">
        <v>159</v>
      </c>
      <c r="B46" s="12" t="s">
        <v>10</v>
      </c>
      <c r="C46" s="12" t="s">
        <v>160</v>
      </c>
      <c r="D46" s="10">
        <v>44043</v>
      </c>
      <c r="E46" s="9" t="s">
        <v>161</v>
      </c>
      <c r="F46" s="9" t="s">
        <v>162</v>
      </c>
      <c r="G46" s="11">
        <v>5900</v>
      </c>
      <c r="H46" s="11"/>
    </row>
    <row r="47" spans="1:8" ht="51" x14ac:dyDescent="0.25">
      <c r="A47" s="9" t="s">
        <v>163</v>
      </c>
      <c r="B47" s="12" t="s">
        <v>10</v>
      </c>
      <c r="C47" s="12" t="s">
        <v>164</v>
      </c>
      <c r="D47" s="10">
        <v>44070</v>
      </c>
      <c r="E47" s="9" t="s">
        <v>87</v>
      </c>
      <c r="F47" s="9" t="s">
        <v>88</v>
      </c>
      <c r="G47" s="11">
        <v>11661</v>
      </c>
      <c r="H47" s="11"/>
    </row>
    <row r="48" spans="1:8" ht="51" x14ac:dyDescent="0.25">
      <c r="A48" s="9" t="s">
        <v>165</v>
      </c>
      <c r="B48" s="12" t="s">
        <v>10</v>
      </c>
      <c r="C48" s="12" t="s">
        <v>166</v>
      </c>
      <c r="D48" s="10">
        <v>44075</v>
      </c>
      <c r="E48" s="9" t="s">
        <v>167</v>
      </c>
      <c r="F48" s="9" t="s">
        <v>168</v>
      </c>
      <c r="G48" s="11">
        <v>5000</v>
      </c>
      <c r="H48" s="11"/>
    </row>
    <row r="49" spans="1:8" ht="114.75" x14ac:dyDescent="0.25">
      <c r="A49" s="9" t="s">
        <v>169</v>
      </c>
      <c r="B49" s="12" t="s">
        <v>24</v>
      </c>
      <c r="C49" s="12" t="s">
        <v>170</v>
      </c>
      <c r="D49" s="10">
        <v>44050</v>
      </c>
      <c r="E49" s="9" t="s">
        <v>171</v>
      </c>
      <c r="F49" s="9" t="s">
        <v>172</v>
      </c>
      <c r="G49" s="11">
        <v>10410.43</v>
      </c>
      <c r="H49" s="11">
        <v>681.06</v>
      </c>
    </row>
    <row r="50" spans="1:8" ht="38.25" x14ac:dyDescent="0.25">
      <c r="A50" s="9" t="s">
        <v>173</v>
      </c>
      <c r="B50" s="12" t="s">
        <v>10</v>
      </c>
      <c r="C50" s="12" t="s">
        <v>174</v>
      </c>
      <c r="D50" s="10">
        <v>44078</v>
      </c>
      <c r="E50" s="9" t="s">
        <v>135</v>
      </c>
      <c r="F50" s="9" t="s">
        <v>136</v>
      </c>
      <c r="G50" s="11">
        <v>7360</v>
      </c>
      <c r="H50" s="11"/>
    </row>
    <row r="51" spans="1:8" ht="25.5" x14ac:dyDescent="0.25">
      <c r="A51" s="9" t="s">
        <v>175</v>
      </c>
      <c r="B51" s="12" t="s">
        <v>10</v>
      </c>
      <c r="C51" s="12" t="s">
        <v>176</v>
      </c>
      <c r="D51" s="10">
        <v>44090</v>
      </c>
      <c r="E51" s="9" t="s">
        <v>75</v>
      </c>
      <c r="F51" s="9" t="s">
        <v>76</v>
      </c>
      <c r="G51" s="11">
        <v>6200</v>
      </c>
      <c r="H51" s="11"/>
    </row>
    <row r="52" spans="1:8" ht="114.75" x14ac:dyDescent="0.25">
      <c r="A52" s="9" t="s">
        <v>177</v>
      </c>
      <c r="B52" s="12" t="s">
        <v>24</v>
      </c>
      <c r="C52" s="12" t="s">
        <v>170</v>
      </c>
      <c r="D52" s="10">
        <v>44111</v>
      </c>
      <c r="E52" s="9" t="s">
        <v>171</v>
      </c>
      <c r="F52" s="9" t="s">
        <v>172</v>
      </c>
      <c r="G52" s="11">
        <v>10546.36</v>
      </c>
      <c r="H52" s="11">
        <v>689.95</v>
      </c>
    </row>
    <row r="53" spans="1:8" ht="409.5" x14ac:dyDescent="0.25">
      <c r="A53" s="9" t="s">
        <v>178</v>
      </c>
      <c r="B53" s="12" t="s">
        <v>15</v>
      </c>
      <c r="C53" s="12" t="s">
        <v>179</v>
      </c>
      <c r="D53" s="10">
        <v>44117</v>
      </c>
      <c r="E53" s="9" t="s">
        <v>46</v>
      </c>
      <c r="F53" s="9" t="s">
        <v>47</v>
      </c>
      <c r="G53" s="11">
        <v>21400</v>
      </c>
      <c r="H53" s="11">
        <v>1400</v>
      </c>
    </row>
    <row r="54" spans="1:8" ht="409.5" x14ac:dyDescent="0.25">
      <c r="A54" s="9" t="s">
        <v>180</v>
      </c>
      <c r="B54" s="12" t="s">
        <v>15</v>
      </c>
      <c r="C54" s="12" t="s">
        <v>181</v>
      </c>
      <c r="D54" s="10">
        <v>44061</v>
      </c>
      <c r="E54" s="9" t="s">
        <v>63</v>
      </c>
      <c r="F54" s="9" t="s">
        <v>64</v>
      </c>
      <c r="G54" s="11">
        <v>14862.3</v>
      </c>
      <c r="H54" s="11">
        <v>972.3</v>
      </c>
    </row>
    <row r="55" spans="1:8" ht="63.75" x14ac:dyDescent="0.25">
      <c r="A55" s="9" t="s">
        <v>182</v>
      </c>
      <c r="B55" s="12" t="s">
        <v>10</v>
      </c>
      <c r="C55" s="12" t="s">
        <v>183</v>
      </c>
      <c r="D55" s="10">
        <v>44099</v>
      </c>
      <c r="E55" s="9" t="s">
        <v>184</v>
      </c>
      <c r="F55" s="9" t="s">
        <v>185</v>
      </c>
      <c r="G55" s="11">
        <v>6400</v>
      </c>
      <c r="H55" s="11"/>
    </row>
    <row r="56" spans="1:8" ht="409.5" x14ac:dyDescent="0.25">
      <c r="A56" s="9" t="s">
        <v>186</v>
      </c>
      <c r="B56" s="12" t="s">
        <v>15</v>
      </c>
      <c r="C56" s="12" t="s">
        <v>187</v>
      </c>
      <c r="D56" s="10">
        <v>44026</v>
      </c>
      <c r="E56" s="9" t="s">
        <v>46</v>
      </c>
      <c r="F56" s="9" t="s">
        <v>47</v>
      </c>
      <c r="G56" s="11">
        <v>14980</v>
      </c>
      <c r="H56" s="11">
        <v>980</v>
      </c>
    </row>
    <row r="57" spans="1:8" ht="127.5" x14ac:dyDescent="0.25">
      <c r="A57" s="9" t="s">
        <v>188</v>
      </c>
      <c r="B57" s="12" t="s">
        <v>15</v>
      </c>
      <c r="C57" s="12" t="s">
        <v>189</v>
      </c>
      <c r="D57" s="10">
        <v>44118</v>
      </c>
      <c r="E57" s="9" t="s">
        <v>190</v>
      </c>
      <c r="F57" s="9" t="s">
        <v>191</v>
      </c>
      <c r="G57" s="11">
        <v>7610</v>
      </c>
      <c r="H57" s="11"/>
    </row>
    <row r="58" spans="1:8" ht="89.25" x14ac:dyDescent="0.25">
      <c r="A58" s="9" t="s">
        <v>192</v>
      </c>
      <c r="B58" s="12" t="s">
        <v>10</v>
      </c>
      <c r="C58" s="12" t="s">
        <v>193</v>
      </c>
      <c r="D58" s="10">
        <v>44133</v>
      </c>
      <c r="E58" s="9" t="s">
        <v>194</v>
      </c>
      <c r="F58" s="9" t="s">
        <v>195</v>
      </c>
      <c r="G58" s="11">
        <v>8684</v>
      </c>
      <c r="H58" s="11"/>
    </row>
    <row r="59" spans="1:8" ht="255" x14ac:dyDescent="0.25">
      <c r="A59" s="9" t="s">
        <v>196</v>
      </c>
      <c r="B59" s="12" t="s">
        <v>10</v>
      </c>
      <c r="C59" s="12" t="s">
        <v>197</v>
      </c>
      <c r="D59" s="10">
        <v>44125</v>
      </c>
      <c r="E59" s="9" t="s">
        <v>198</v>
      </c>
      <c r="F59" s="9" t="s">
        <v>199</v>
      </c>
      <c r="G59" s="11">
        <v>10000</v>
      </c>
      <c r="H59" s="11"/>
    </row>
    <row r="60" spans="1:8" ht="51" x14ac:dyDescent="0.25">
      <c r="A60" s="9" t="s">
        <v>200</v>
      </c>
      <c r="B60" s="12" t="s">
        <v>15</v>
      </c>
      <c r="C60" s="12" t="s">
        <v>201</v>
      </c>
      <c r="D60" s="10">
        <v>44113</v>
      </c>
      <c r="E60" s="9" t="s">
        <v>71</v>
      </c>
      <c r="F60" s="9" t="s">
        <v>72</v>
      </c>
      <c r="G60" s="11">
        <v>9952.23</v>
      </c>
      <c r="H60" s="11">
        <v>651.08000000000004</v>
      </c>
    </row>
    <row r="61" spans="1:8" ht="165.75" x14ac:dyDescent="0.25">
      <c r="A61" s="9" t="s">
        <v>202</v>
      </c>
      <c r="B61" s="12" t="s">
        <v>10</v>
      </c>
      <c r="C61" s="12" t="s">
        <v>203</v>
      </c>
      <c r="D61" s="10">
        <v>43928</v>
      </c>
      <c r="E61" s="9" t="s">
        <v>204</v>
      </c>
      <c r="F61" s="9" t="s">
        <v>205</v>
      </c>
      <c r="G61" s="11">
        <v>49000</v>
      </c>
      <c r="H61" s="11">
        <v>3205.61</v>
      </c>
    </row>
    <row r="62" spans="1:8" ht="344.25" x14ac:dyDescent="0.25">
      <c r="A62" s="9" t="s">
        <v>206</v>
      </c>
      <c r="B62" s="12" t="s">
        <v>10</v>
      </c>
      <c r="C62" s="12" t="s">
        <v>207</v>
      </c>
      <c r="D62" s="10">
        <v>44144</v>
      </c>
      <c r="E62" s="9" t="s">
        <v>208</v>
      </c>
      <c r="F62" s="9" t="s">
        <v>209</v>
      </c>
      <c r="G62" s="11">
        <v>5692.4</v>
      </c>
      <c r="H62" s="11">
        <v>372.4</v>
      </c>
    </row>
    <row r="63" spans="1:8" ht="153" x14ac:dyDescent="0.25">
      <c r="A63" s="9" t="s">
        <v>210</v>
      </c>
      <c r="B63" s="12" t="s">
        <v>10</v>
      </c>
      <c r="C63" s="12" t="s">
        <v>211</v>
      </c>
      <c r="D63" s="10">
        <v>44145</v>
      </c>
      <c r="E63" s="9" t="s">
        <v>212</v>
      </c>
      <c r="F63" s="9" t="s">
        <v>213</v>
      </c>
      <c r="G63" s="11">
        <v>5256</v>
      </c>
      <c r="H63" s="11"/>
    </row>
    <row r="64" spans="1:8" ht="38.25" x14ac:dyDescent="0.25">
      <c r="A64" s="9" t="s">
        <v>214</v>
      </c>
      <c r="B64" s="12" t="s">
        <v>15</v>
      </c>
      <c r="C64" s="12" t="s">
        <v>215</v>
      </c>
      <c r="D64" s="10">
        <v>44148</v>
      </c>
      <c r="E64" s="9" t="s">
        <v>216</v>
      </c>
      <c r="F64" s="9" t="s">
        <v>217</v>
      </c>
      <c r="G64" s="11">
        <v>6067.82</v>
      </c>
      <c r="H64" s="11">
        <v>396.96</v>
      </c>
    </row>
    <row r="65" spans="1:8" ht="51" x14ac:dyDescent="0.25">
      <c r="A65" s="9" t="s">
        <v>218</v>
      </c>
      <c r="B65" s="12" t="s">
        <v>10</v>
      </c>
      <c r="C65" s="12" t="s">
        <v>219</v>
      </c>
      <c r="D65" s="10">
        <v>44146</v>
      </c>
      <c r="E65" s="9" t="s">
        <v>75</v>
      </c>
      <c r="F65" s="9" t="s">
        <v>76</v>
      </c>
      <c r="G65" s="11">
        <v>6200</v>
      </c>
      <c r="H65" s="11"/>
    </row>
    <row r="66" spans="1:8" ht="25.5" x14ac:dyDescent="0.25">
      <c r="A66" s="9" t="s">
        <v>220</v>
      </c>
      <c r="B66" s="12" t="s">
        <v>10</v>
      </c>
      <c r="C66" s="12" t="s">
        <v>221</v>
      </c>
      <c r="D66" s="10">
        <v>44153</v>
      </c>
      <c r="E66" s="9" t="s">
        <v>139</v>
      </c>
      <c r="F66" s="9" t="s">
        <v>140</v>
      </c>
      <c r="G66" s="11">
        <v>7925.14</v>
      </c>
      <c r="H66" s="11">
        <v>518.47</v>
      </c>
    </row>
    <row r="67" spans="1:8" ht="114.75" x14ac:dyDescent="0.25">
      <c r="A67" s="9" t="s">
        <v>222</v>
      </c>
      <c r="B67" s="12" t="s">
        <v>15</v>
      </c>
      <c r="C67" s="12" t="s">
        <v>223</v>
      </c>
      <c r="D67" s="10">
        <v>44154</v>
      </c>
      <c r="E67" s="9" t="s">
        <v>224</v>
      </c>
      <c r="F67" s="9" t="s">
        <v>225</v>
      </c>
      <c r="G67" s="11">
        <v>6144.45</v>
      </c>
      <c r="H67" s="11"/>
    </row>
    <row r="68" spans="1:8" ht="38.25" x14ac:dyDescent="0.25">
      <c r="A68" s="9" t="s">
        <v>226</v>
      </c>
      <c r="B68" s="12" t="s">
        <v>10</v>
      </c>
      <c r="C68" s="12" t="s">
        <v>227</v>
      </c>
      <c r="D68" s="10">
        <v>44165</v>
      </c>
      <c r="E68" s="9" t="s">
        <v>38</v>
      </c>
      <c r="F68" s="9" t="s">
        <v>39</v>
      </c>
      <c r="G68" s="11">
        <v>19720</v>
      </c>
      <c r="H68" s="11"/>
    </row>
    <row r="69" spans="1:8" ht="89.25" x14ac:dyDescent="0.25">
      <c r="A69" s="9" t="s">
        <v>228</v>
      </c>
      <c r="B69" s="12" t="s">
        <v>10</v>
      </c>
      <c r="C69" s="12" t="s">
        <v>229</v>
      </c>
      <c r="D69" s="10">
        <v>44165</v>
      </c>
      <c r="E69" s="9" t="s">
        <v>230</v>
      </c>
      <c r="F69" s="9" t="s">
        <v>231</v>
      </c>
      <c r="G69" s="11">
        <v>6067.82</v>
      </c>
      <c r="H69" s="11">
        <v>396.96</v>
      </c>
    </row>
    <row r="70" spans="1:8" ht="38.25" x14ac:dyDescent="0.25">
      <c r="A70" s="9" t="s">
        <v>232</v>
      </c>
      <c r="B70" s="12" t="s">
        <v>10</v>
      </c>
      <c r="C70" s="12" t="s">
        <v>233</v>
      </c>
      <c r="D70" s="10">
        <v>44180</v>
      </c>
      <c r="E70" s="9" t="s">
        <v>234</v>
      </c>
      <c r="F70" s="9" t="s">
        <v>235</v>
      </c>
      <c r="G70" s="11">
        <v>8025</v>
      </c>
      <c r="H70" s="11">
        <v>525</v>
      </c>
    </row>
    <row r="71" spans="1:8" ht="178.5" x14ac:dyDescent="0.25">
      <c r="A71" s="9" t="s">
        <v>236</v>
      </c>
      <c r="B71" s="12" t="s">
        <v>10</v>
      </c>
      <c r="C71" s="12" t="s">
        <v>237</v>
      </c>
      <c r="D71" s="10">
        <v>44182</v>
      </c>
      <c r="E71" s="9" t="s">
        <v>139</v>
      </c>
      <c r="F71" s="9" t="s">
        <v>140</v>
      </c>
      <c r="G71" s="11">
        <v>7925.14</v>
      </c>
      <c r="H71" s="11">
        <v>518.47</v>
      </c>
    </row>
    <row r="72" spans="1:8" ht="153" x14ac:dyDescent="0.25">
      <c r="A72" s="9" t="s">
        <v>238</v>
      </c>
      <c r="B72" s="12" t="s">
        <v>10</v>
      </c>
      <c r="C72" s="12" t="s">
        <v>239</v>
      </c>
      <c r="D72" s="10">
        <v>44133</v>
      </c>
      <c r="E72" s="9" t="s">
        <v>240</v>
      </c>
      <c r="F72" s="9" t="s">
        <v>241</v>
      </c>
      <c r="G72" s="11">
        <v>8820.52</v>
      </c>
      <c r="H72" s="11"/>
    </row>
    <row r="73" spans="1:8" ht="114.75" x14ac:dyDescent="0.25">
      <c r="A73" s="9" t="s">
        <v>242</v>
      </c>
      <c r="B73" s="12" t="s">
        <v>10</v>
      </c>
      <c r="C73" s="12" t="s">
        <v>243</v>
      </c>
      <c r="D73" s="10">
        <v>44176</v>
      </c>
      <c r="E73" s="9" t="s">
        <v>244</v>
      </c>
      <c r="F73" s="9" t="s">
        <v>245</v>
      </c>
      <c r="G73" s="11">
        <v>5760</v>
      </c>
      <c r="H73" s="11"/>
    </row>
    <row r="74" spans="1:8" ht="25.5" x14ac:dyDescent="0.25">
      <c r="A74" s="9" t="s">
        <v>246</v>
      </c>
      <c r="B74" s="12" t="s">
        <v>10</v>
      </c>
      <c r="C74" s="12" t="s">
        <v>247</v>
      </c>
      <c r="D74" s="10">
        <v>44180</v>
      </c>
      <c r="E74" s="9" t="s">
        <v>248</v>
      </c>
      <c r="F74" s="9" t="s">
        <v>249</v>
      </c>
      <c r="G74" s="11">
        <v>5794.2800000000007</v>
      </c>
      <c r="H74" s="11">
        <v>379.06</v>
      </c>
    </row>
    <row r="75" spans="1:8" ht="63.75" x14ac:dyDescent="0.25">
      <c r="A75" s="9" t="s">
        <v>250</v>
      </c>
      <c r="B75" s="12" t="s">
        <v>15</v>
      </c>
      <c r="C75" s="12" t="s">
        <v>251</v>
      </c>
      <c r="D75" s="10">
        <v>44159</v>
      </c>
      <c r="E75" s="9" t="s">
        <v>46</v>
      </c>
      <c r="F75" s="9" t="s">
        <v>47</v>
      </c>
      <c r="G75" s="11">
        <v>14899.75</v>
      </c>
      <c r="H75" s="11">
        <v>974.75</v>
      </c>
    </row>
    <row r="76" spans="1:8" ht="89.25" x14ac:dyDescent="0.25">
      <c r="A76" s="9" t="s">
        <v>252</v>
      </c>
      <c r="B76" s="12" t="s">
        <v>10</v>
      </c>
      <c r="C76" s="12" t="s">
        <v>253</v>
      </c>
      <c r="D76" s="10">
        <v>44193</v>
      </c>
      <c r="E76" s="9" t="s">
        <v>254</v>
      </c>
      <c r="F76" s="9" t="s">
        <v>255</v>
      </c>
      <c r="G76" s="11">
        <v>5000</v>
      </c>
      <c r="H76" s="11"/>
    </row>
    <row r="77" spans="1:8" ht="102" x14ac:dyDescent="0.25">
      <c r="A77" s="9" t="s">
        <v>256</v>
      </c>
      <c r="B77" s="12" t="s">
        <v>10</v>
      </c>
      <c r="C77" s="12" t="s">
        <v>257</v>
      </c>
      <c r="D77" s="10">
        <v>44195</v>
      </c>
      <c r="E77" s="9" t="s">
        <v>258</v>
      </c>
      <c r="F77" s="9" t="s">
        <v>259</v>
      </c>
      <c r="G77" s="11">
        <v>6900</v>
      </c>
      <c r="H77" s="11"/>
    </row>
    <row r="78" spans="1:8" ht="38.25" x14ac:dyDescent="0.25">
      <c r="A78" s="9" t="s">
        <v>260</v>
      </c>
      <c r="B78" s="12" t="s">
        <v>10</v>
      </c>
      <c r="C78" s="12" t="s">
        <v>261</v>
      </c>
      <c r="D78" s="10">
        <v>44187</v>
      </c>
      <c r="E78" s="9" t="s">
        <v>262</v>
      </c>
      <c r="F78" s="9" t="s">
        <v>263</v>
      </c>
      <c r="G78" s="11">
        <v>5928.66</v>
      </c>
      <c r="H78" s="11"/>
    </row>
    <row r="79" spans="1:8" ht="76.5" x14ac:dyDescent="0.25">
      <c r="A79" s="9" t="s">
        <v>264</v>
      </c>
      <c r="B79" s="12" t="s">
        <v>15</v>
      </c>
      <c r="C79" s="12" t="s">
        <v>265</v>
      </c>
      <c r="D79" s="10">
        <v>44177</v>
      </c>
      <c r="E79" s="9" t="s">
        <v>266</v>
      </c>
      <c r="F79" s="9" t="s">
        <v>267</v>
      </c>
      <c r="G79" s="11">
        <v>5562</v>
      </c>
      <c r="H79" s="11"/>
    </row>
    <row r="80" spans="1:8" ht="38.25" x14ac:dyDescent="0.25">
      <c r="A80" s="9" t="s">
        <v>268</v>
      </c>
      <c r="B80" s="12" t="s">
        <v>10</v>
      </c>
      <c r="C80" s="12" t="s">
        <v>269</v>
      </c>
      <c r="D80" s="10">
        <v>44187</v>
      </c>
      <c r="E80" s="9" t="s">
        <v>270</v>
      </c>
      <c r="F80" s="9" t="s">
        <v>271</v>
      </c>
      <c r="G80" s="11">
        <v>16044.65</v>
      </c>
      <c r="H80" s="11">
        <v>1049.6500000000001</v>
      </c>
    </row>
    <row r="81" spans="1:8" ht="63.75" x14ac:dyDescent="0.25">
      <c r="A81" s="9" t="s">
        <v>272</v>
      </c>
      <c r="B81" s="12" t="s">
        <v>10</v>
      </c>
      <c r="C81" s="12" t="s">
        <v>273</v>
      </c>
      <c r="D81" s="10">
        <v>44186</v>
      </c>
      <c r="E81" s="9" t="s">
        <v>274</v>
      </c>
      <c r="F81" s="9" t="s">
        <v>275</v>
      </c>
      <c r="G81" s="11">
        <v>12226.949999999999</v>
      </c>
      <c r="H81" s="11">
        <v>799.89</v>
      </c>
    </row>
  </sheetData>
  <mergeCells count="1">
    <mergeCell ref="A1:H1"/>
  </mergeCells>
  <dataValidations count="1">
    <dataValidation type="list" allowBlank="1" showInputMessage="1" showErrorMessage="1" sqref="B4:B81">
      <formula1>$J$4:$J$7</formula1>
    </dataValidation>
  </dataValidations>
  <pageMargins left="0.70000000000000007" right="0.70000000000000007" top="0.75" bottom="0.75" header="0.30000000000000004" footer="0.3000000000000000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7"/>
  <sheetViews>
    <sheetView tabSelected="1" workbookViewId="0">
      <selection activeCell="G6" sqref="G6"/>
    </sheetView>
  </sheetViews>
  <sheetFormatPr baseColWidth="10" defaultRowHeight="15" x14ac:dyDescent="0.25"/>
  <cols>
    <col min="1" max="1" width="15.42578125" style="2" customWidth="1"/>
    <col min="2" max="2" width="15.85546875" style="3" bestFit="1" customWidth="1"/>
    <col min="3" max="3" width="52.7109375" style="1" customWidth="1"/>
    <col min="4" max="4" width="16" style="2" customWidth="1"/>
    <col min="5" max="5" width="18.7109375" style="2" bestFit="1" customWidth="1"/>
    <col min="6" max="6" width="15.28515625" style="2" customWidth="1"/>
    <col min="7" max="7" width="14.42578125" style="1" customWidth="1"/>
    <col min="8" max="8" width="11.42578125" style="1" customWidth="1"/>
    <col min="9" max="16384" width="11.42578125" style="1"/>
  </cols>
  <sheetData>
    <row r="1" spans="1:8" customFormat="1" ht="20.45" customHeight="1" x14ac:dyDescent="0.25">
      <c r="A1" s="13" t="s">
        <v>276</v>
      </c>
      <c r="B1" s="14"/>
      <c r="C1" s="14"/>
      <c r="D1" s="14"/>
      <c r="E1" s="14"/>
      <c r="F1" s="14"/>
      <c r="G1" s="14"/>
      <c r="H1" s="14"/>
    </row>
    <row r="3" spans="1:8" ht="76.5" x14ac:dyDescent="0.25">
      <c r="A3" s="4" t="s">
        <v>1</v>
      </c>
      <c r="B3" s="4" t="s">
        <v>2</v>
      </c>
      <c r="C3" s="4" t="s">
        <v>3</v>
      </c>
      <c r="D3" s="4" t="s">
        <v>4</v>
      </c>
      <c r="E3" s="4" t="s">
        <v>5</v>
      </c>
      <c r="F3" s="4" t="s">
        <v>6</v>
      </c>
      <c r="G3" s="4" t="s">
        <v>7</v>
      </c>
      <c r="H3" s="4" t="s">
        <v>8</v>
      </c>
    </row>
    <row r="4" spans="1:8" ht="25.5" x14ac:dyDescent="0.25">
      <c r="A4" s="5" t="s">
        <v>277</v>
      </c>
      <c r="B4" s="5" t="s">
        <v>10</v>
      </c>
      <c r="C4" s="6" t="s">
        <v>278</v>
      </c>
      <c r="D4" s="7">
        <v>44306</v>
      </c>
      <c r="E4" s="5" t="s">
        <v>279</v>
      </c>
      <c r="F4" s="5" t="s">
        <v>280</v>
      </c>
      <c r="G4" s="8">
        <v>9594.4</v>
      </c>
      <c r="H4" s="8">
        <v>627.66999999999996</v>
      </c>
    </row>
    <row r="5" spans="1:8" ht="114.75" x14ac:dyDescent="0.25">
      <c r="A5" s="5" t="s">
        <v>281</v>
      </c>
      <c r="B5" s="5" t="s">
        <v>15</v>
      </c>
      <c r="C5" s="6" t="s">
        <v>282</v>
      </c>
      <c r="D5" s="7">
        <v>44320</v>
      </c>
      <c r="E5" s="5" t="s">
        <v>283</v>
      </c>
      <c r="F5" s="5" t="s">
        <v>284</v>
      </c>
      <c r="G5" s="8">
        <v>5902.88</v>
      </c>
      <c r="H5" s="8">
        <v>386.17</v>
      </c>
    </row>
    <row r="6" spans="1:8" ht="191.25" x14ac:dyDescent="0.25">
      <c r="A6" s="9" t="s">
        <v>285</v>
      </c>
      <c r="B6" s="9" t="s">
        <v>15</v>
      </c>
      <c r="C6" s="6" t="s">
        <v>286</v>
      </c>
      <c r="D6" s="10">
        <v>44315</v>
      </c>
      <c r="E6" s="9" t="s">
        <v>287</v>
      </c>
      <c r="F6" s="9" t="s">
        <v>288</v>
      </c>
      <c r="G6" s="11">
        <v>8840</v>
      </c>
      <c r="H6" s="11"/>
    </row>
    <row r="7" spans="1:8" ht="76.5" x14ac:dyDescent="0.25">
      <c r="A7" s="9" t="s">
        <v>289</v>
      </c>
      <c r="B7" s="9" t="s">
        <v>10</v>
      </c>
      <c r="C7" s="6" t="s">
        <v>290</v>
      </c>
      <c r="D7" s="10">
        <v>44235</v>
      </c>
      <c r="E7" s="9" t="s">
        <v>83</v>
      </c>
      <c r="F7" s="9" t="s">
        <v>84</v>
      </c>
      <c r="G7" s="11">
        <v>10232.58</v>
      </c>
      <c r="H7" s="11">
        <v>669.42</v>
      </c>
    </row>
    <row r="8" spans="1:8" ht="51" x14ac:dyDescent="0.25">
      <c r="A8" s="9" t="s">
        <v>291</v>
      </c>
      <c r="B8" s="9" t="s">
        <v>10</v>
      </c>
      <c r="C8" s="6" t="s">
        <v>292</v>
      </c>
      <c r="D8" s="10">
        <v>44305</v>
      </c>
      <c r="E8" s="9" t="s">
        <v>167</v>
      </c>
      <c r="F8" s="9" t="s">
        <v>168</v>
      </c>
      <c r="G8" s="11">
        <v>5800</v>
      </c>
      <c r="H8" s="11"/>
    </row>
    <row r="9" spans="1:8" ht="76.5" x14ac:dyDescent="0.25">
      <c r="A9" s="9" t="s">
        <v>293</v>
      </c>
      <c r="B9" s="9" t="s">
        <v>10</v>
      </c>
      <c r="C9" s="6" t="s">
        <v>294</v>
      </c>
      <c r="D9" s="10">
        <v>44298</v>
      </c>
      <c r="E9" s="9" t="s">
        <v>295</v>
      </c>
      <c r="F9" s="9" t="s">
        <v>296</v>
      </c>
      <c r="G9" s="11">
        <v>18634.63</v>
      </c>
      <c r="H9" s="11">
        <v>1219.0899999999999</v>
      </c>
    </row>
    <row r="10" spans="1:8" ht="38.25" x14ac:dyDescent="0.25">
      <c r="A10" s="9" t="s">
        <v>297</v>
      </c>
      <c r="B10" s="9" t="s">
        <v>10</v>
      </c>
      <c r="C10" s="6" t="s">
        <v>298</v>
      </c>
      <c r="D10" s="10">
        <v>44299</v>
      </c>
      <c r="E10" s="9" t="s">
        <v>299</v>
      </c>
      <c r="F10" s="9" t="s">
        <v>300</v>
      </c>
      <c r="G10" s="11">
        <v>8905.83</v>
      </c>
      <c r="H10" s="11">
        <v>582.63</v>
      </c>
    </row>
    <row r="11" spans="1:8" ht="89.25" x14ac:dyDescent="0.25">
      <c r="A11" s="9" t="s">
        <v>301</v>
      </c>
      <c r="B11" s="9" t="s">
        <v>10</v>
      </c>
      <c r="C11" s="6" t="s">
        <v>302</v>
      </c>
      <c r="D11" s="10">
        <v>44299</v>
      </c>
      <c r="E11" s="9" t="s">
        <v>171</v>
      </c>
      <c r="F11" s="9" t="s">
        <v>172</v>
      </c>
      <c r="G11" s="11">
        <v>8253.48</v>
      </c>
      <c r="H11" s="11">
        <v>539.95000000000005</v>
      </c>
    </row>
    <row r="12" spans="1:8" ht="114.75" x14ac:dyDescent="0.25">
      <c r="A12" s="9" t="s">
        <v>303</v>
      </c>
      <c r="B12" s="9" t="s">
        <v>10</v>
      </c>
      <c r="C12" s="6" t="s">
        <v>304</v>
      </c>
      <c r="D12" s="10">
        <v>44279</v>
      </c>
      <c r="E12" s="9" t="s">
        <v>139</v>
      </c>
      <c r="F12" s="9" t="s">
        <v>140</v>
      </c>
      <c r="G12" s="11">
        <v>7015.98</v>
      </c>
      <c r="H12" s="11"/>
    </row>
    <row r="13" spans="1:8" ht="51" x14ac:dyDescent="0.25">
      <c r="A13" s="9" t="s">
        <v>305</v>
      </c>
      <c r="B13" s="9" t="s">
        <v>10</v>
      </c>
      <c r="C13" s="6" t="s">
        <v>306</v>
      </c>
      <c r="D13" s="10">
        <v>44270</v>
      </c>
      <c r="E13" s="9" t="s">
        <v>307</v>
      </c>
      <c r="F13" s="9" t="s">
        <v>308</v>
      </c>
      <c r="G13" s="11">
        <v>16490</v>
      </c>
      <c r="H13" s="11"/>
    </row>
    <row r="14" spans="1:8" ht="38.25" x14ac:dyDescent="0.25">
      <c r="A14" s="9" t="s">
        <v>309</v>
      </c>
      <c r="B14" s="9" t="s">
        <v>10</v>
      </c>
      <c r="C14" s="6" t="s">
        <v>310</v>
      </c>
      <c r="D14" s="10">
        <v>44259</v>
      </c>
      <c r="E14" s="9" t="s">
        <v>311</v>
      </c>
      <c r="F14" s="9" t="s">
        <v>312</v>
      </c>
      <c r="G14" s="11">
        <v>9630</v>
      </c>
      <c r="H14" s="11"/>
    </row>
    <row r="15" spans="1:8" ht="38.25" x14ac:dyDescent="0.25">
      <c r="A15" s="9" t="s">
        <v>313</v>
      </c>
      <c r="B15" s="9" t="s">
        <v>10</v>
      </c>
      <c r="C15" s="6" t="s">
        <v>314</v>
      </c>
      <c r="D15" s="10">
        <v>44258</v>
      </c>
      <c r="E15" s="9" t="s">
        <v>315</v>
      </c>
      <c r="F15" s="9" t="s">
        <v>316</v>
      </c>
      <c r="G15" s="11">
        <v>6789.21</v>
      </c>
      <c r="H15" s="11">
        <v>444.15</v>
      </c>
    </row>
    <row r="16" spans="1:8" ht="153" x14ac:dyDescent="0.25">
      <c r="A16" s="9" t="s">
        <v>317</v>
      </c>
      <c r="B16" s="9" t="s">
        <v>15</v>
      </c>
      <c r="C16" s="6" t="s">
        <v>318</v>
      </c>
      <c r="D16" s="10">
        <v>44225</v>
      </c>
      <c r="E16" s="9" t="s">
        <v>319</v>
      </c>
      <c r="F16" s="9" t="s">
        <v>320</v>
      </c>
      <c r="G16" s="11">
        <v>8043.8</v>
      </c>
      <c r="H16" s="11"/>
    </row>
    <row r="17" spans="1:8" ht="280.5" x14ac:dyDescent="0.25">
      <c r="A17" s="9" t="s">
        <v>321</v>
      </c>
      <c r="B17" s="9" t="s">
        <v>24</v>
      </c>
      <c r="C17" s="6" t="s">
        <v>322</v>
      </c>
      <c r="D17" s="10">
        <v>44253</v>
      </c>
      <c r="E17" s="9" t="s">
        <v>323</v>
      </c>
      <c r="F17" s="9" t="s">
        <v>324</v>
      </c>
      <c r="G17" s="11">
        <v>9399.77</v>
      </c>
      <c r="H17" s="11">
        <v>614.94000000000005</v>
      </c>
    </row>
    <row r="18" spans="1:8" ht="255" x14ac:dyDescent="0.25">
      <c r="A18" s="9" t="s">
        <v>325</v>
      </c>
      <c r="B18" s="9" t="s">
        <v>24</v>
      </c>
      <c r="C18" s="6" t="s">
        <v>326</v>
      </c>
      <c r="D18" s="10">
        <v>44253</v>
      </c>
      <c r="E18" s="9" t="s">
        <v>323</v>
      </c>
      <c r="F18" s="9" t="s">
        <v>324</v>
      </c>
      <c r="G18" s="11">
        <v>8872.41</v>
      </c>
      <c r="H18" s="11">
        <v>580.44000000000005</v>
      </c>
    </row>
    <row r="19" spans="1:8" ht="38.25" x14ac:dyDescent="0.25">
      <c r="A19" s="9" t="s">
        <v>327</v>
      </c>
      <c r="B19" s="9" t="s">
        <v>15</v>
      </c>
      <c r="C19" s="6" t="s">
        <v>328</v>
      </c>
      <c r="D19" s="10">
        <v>44237</v>
      </c>
      <c r="E19" s="9" t="s">
        <v>58</v>
      </c>
      <c r="F19" s="9" t="s">
        <v>59</v>
      </c>
      <c r="G19" s="11">
        <v>8667</v>
      </c>
      <c r="H19" s="11">
        <v>567</v>
      </c>
    </row>
    <row r="20" spans="1:8" ht="102" x14ac:dyDescent="0.25">
      <c r="A20" s="9" t="s">
        <v>329</v>
      </c>
      <c r="B20" s="9" t="s">
        <v>10</v>
      </c>
      <c r="C20" s="6" t="s">
        <v>330</v>
      </c>
      <c r="D20" s="10">
        <v>44246</v>
      </c>
      <c r="E20" s="9" t="s">
        <v>331</v>
      </c>
      <c r="F20" s="9" t="s">
        <v>332</v>
      </c>
      <c r="G20" s="11">
        <v>10400</v>
      </c>
      <c r="H20" s="11"/>
    </row>
    <row r="21" spans="1:8" ht="76.5" x14ac:dyDescent="0.25">
      <c r="A21" s="9" t="s">
        <v>333</v>
      </c>
      <c r="B21" s="9" t="s">
        <v>10</v>
      </c>
      <c r="C21" s="12" t="s">
        <v>334</v>
      </c>
      <c r="D21" s="10">
        <v>44244</v>
      </c>
      <c r="E21" s="9" t="s">
        <v>335</v>
      </c>
      <c r="F21" s="9" t="s">
        <v>336</v>
      </c>
      <c r="G21" s="11">
        <v>11040</v>
      </c>
      <c r="H21" s="11"/>
    </row>
    <row r="22" spans="1:8" ht="89.25" x14ac:dyDescent="0.25">
      <c r="A22" s="9" t="s">
        <v>337</v>
      </c>
      <c r="B22" s="9" t="s">
        <v>10</v>
      </c>
      <c r="C22" s="12" t="s">
        <v>338</v>
      </c>
      <c r="D22" s="10">
        <v>44238</v>
      </c>
      <c r="E22" s="9" t="s">
        <v>339</v>
      </c>
      <c r="F22" s="9" t="s">
        <v>340</v>
      </c>
      <c r="G22" s="11">
        <v>10336.200000000001</v>
      </c>
      <c r="H22" s="11">
        <v>676.2</v>
      </c>
    </row>
    <row r="23" spans="1:8" ht="89.25" x14ac:dyDescent="0.25">
      <c r="A23" s="9" t="s">
        <v>341</v>
      </c>
      <c r="B23" s="9" t="s">
        <v>15</v>
      </c>
      <c r="C23" s="12" t="s">
        <v>342</v>
      </c>
      <c r="D23" s="10">
        <v>44232</v>
      </c>
      <c r="E23" s="9" t="s">
        <v>111</v>
      </c>
      <c r="F23" s="9" t="s">
        <v>112</v>
      </c>
      <c r="G23" s="11">
        <v>5820</v>
      </c>
      <c r="H23" s="11"/>
    </row>
    <row r="24" spans="1:8" ht="51" x14ac:dyDescent="0.25">
      <c r="A24" s="9" t="s">
        <v>343</v>
      </c>
      <c r="B24" s="9" t="s">
        <v>10</v>
      </c>
      <c r="C24" s="12" t="s">
        <v>344</v>
      </c>
      <c r="D24" s="10">
        <v>44229</v>
      </c>
      <c r="E24" s="9" t="s">
        <v>345</v>
      </c>
      <c r="F24" s="9" t="s">
        <v>346</v>
      </c>
      <c r="G24" s="11">
        <v>9500</v>
      </c>
      <c r="H24" s="11"/>
    </row>
    <row r="25" spans="1:8" ht="153" x14ac:dyDescent="0.25">
      <c r="A25" s="9" t="s">
        <v>347</v>
      </c>
      <c r="B25" s="9" t="s">
        <v>15</v>
      </c>
      <c r="C25" s="12" t="s">
        <v>348</v>
      </c>
      <c r="D25" s="10">
        <v>44215</v>
      </c>
      <c r="E25" s="9" t="s">
        <v>349</v>
      </c>
      <c r="F25" s="9" t="s">
        <v>350</v>
      </c>
      <c r="G25" s="11">
        <v>23635.34</v>
      </c>
      <c r="H25" s="11"/>
    </row>
    <row r="26" spans="1:8" ht="127.5" x14ac:dyDescent="0.25">
      <c r="A26" s="9" t="s">
        <v>351</v>
      </c>
      <c r="B26" s="9" t="s">
        <v>10</v>
      </c>
      <c r="C26" s="12" t="s">
        <v>352</v>
      </c>
      <c r="D26" s="10">
        <v>44221</v>
      </c>
      <c r="E26" s="9" t="s">
        <v>353</v>
      </c>
      <c r="F26" s="9" t="s">
        <v>354</v>
      </c>
      <c r="G26" s="11">
        <v>8560</v>
      </c>
      <c r="H26" s="11">
        <v>560</v>
      </c>
    </row>
    <row r="27" spans="1:8" ht="63.75" x14ac:dyDescent="0.25">
      <c r="A27" s="9" t="s">
        <v>355</v>
      </c>
      <c r="B27" s="9" t="s">
        <v>15</v>
      </c>
      <c r="C27" s="12" t="s">
        <v>356</v>
      </c>
      <c r="D27" s="10">
        <v>44216</v>
      </c>
      <c r="E27" s="9" t="s">
        <v>357</v>
      </c>
      <c r="F27" s="9" t="s">
        <v>358</v>
      </c>
      <c r="G27" s="11">
        <v>27477.599999999999</v>
      </c>
      <c r="H27" s="11">
        <v>1797.6</v>
      </c>
    </row>
    <row r="28" spans="1:8" ht="63.75" x14ac:dyDescent="0.25">
      <c r="A28" s="9" t="s">
        <v>359</v>
      </c>
      <c r="B28" s="9" t="s">
        <v>10</v>
      </c>
      <c r="C28" s="12" t="s">
        <v>360</v>
      </c>
      <c r="D28" s="10">
        <v>44210</v>
      </c>
      <c r="E28" s="9" t="s">
        <v>361</v>
      </c>
      <c r="F28" s="9" t="s">
        <v>362</v>
      </c>
      <c r="G28" s="11">
        <v>6400</v>
      </c>
      <c r="H28" s="11"/>
    </row>
    <row r="29" spans="1:8" ht="38.25" x14ac:dyDescent="0.25">
      <c r="A29" s="9" t="s">
        <v>363</v>
      </c>
      <c r="B29" s="9" t="s">
        <v>15</v>
      </c>
      <c r="C29" s="12" t="s">
        <v>364</v>
      </c>
      <c r="D29" s="10">
        <v>44311</v>
      </c>
      <c r="E29" s="9" t="s">
        <v>365</v>
      </c>
      <c r="F29" s="9" t="s">
        <v>366</v>
      </c>
      <c r="G29" s="11">
        <v>14500</v>
      </c>
      <c r="H29" s="11">
        <v>0</v>
      </c>
    </row>
    <row r="30" spans="1:8" ht="25.5" x14ac:dyDescent="0.25">
      <c r="A30" s="9" t="s">
        <v>367</v>
      </c>
      <c r="B30" s="9" t="s">
        <v>15</v>
      </c>
      <c r="C30" s="12" t="s">
        <v>368</v>
      </c>
      <c r="D30" s="10">
        <v>44275</v>
      </c>
      <c r="E30" s="9" t="s">
        <v>369</v>
      </c>
      <c r="F30" s="9" t="s">
        <v>370</v>
      </c>
      <c r="G30" s="11">
        <v>13184</v>
      </c>
      <c r="H30" s="11">
        <v>384</v>
      </c>
    </row>
    <row r="31" spans="1:8" ht="51" x14ac:dyDescent="0.25">
      <c r="A31" s="9" t="s">
        <v>371</v>
      </c>
      <c r="B31" s="9" t="s">
        <v>15</v>
      </c>
      <c r="C31" s="12" t="s">
        <v>372</v>
      </c>
      <c r="D31" s="10">
        <v>44317</v>
      </c>
      <c r="E31" s="9" t="s">
        <v>373</v>
      </c>
      <c r="F31" s="9" t="s">
        <v>374</v>
      </c>
      <c r="G31" s="11">
        <v>6252.1</v>
      </c>
      <c r="H31" s="11">
        <v>182.1</v>
      </c>
    </row>
    <row r="32" spans="1:8" ht="25.5" x14ac:dyDescent="0.25">
      <c r="A32" s="9" t="s">
        <v>375</v>
      </c>
      <c r="B32" s="9" t="s">
        <v>15</v>
      </c>
      <c r="C32" s="12" t="s">
        <v>376</v>
      </c>
      <c r="D32" s="10">
        <v>44275</v>
      </c>
      <c r="E32" s="9" t="s">
        <v>377</v>
      </c>
      <c r="F32" s="9" t="s">
        <v>378</v>
      </c>
      <c r="G32" s="11">
        <v>5409.45</v>
      </c>
      <c r="H32" s="11">
        <v>0</v>
      </c>
    </row>
    <row r="33" spans="1:8" ht="25.5" x14ac:dyDescent="0.25">
      <c r="A33" s="9" t="s">
        <v>379</v>
      </c>
      <c r="B33" s="9" t="s">
        <v>15</v>
      </c>
      <c r="C33" s="12" t="s">
        <v>380</v>
      </c>
      <c r="D33" s="10">
        <v>44197</v>
      </c>
      <c r="E33" s="9" t="s">
        <v>381</v>
      </c>
      <c r="F33" s="9" t="s">
        <v>382</v>
      </c>
      <c r="G33" s="11">
        <v>5454.86</v>
      </c>
      <c r="H33" s="11">
        <v>356.86</v>
      </c>
    </row>
    <row r="34" spans="1:8" ht="89.25" x14ac:dyDescent="0.25">
      <c r="A34" s="9" t="s">
        <v>383</v>
      </c>
      <c r="B34" s="9" t="s">
        <v>15</v>
      </c>
      <c r="C34" s="12" t="s">
        <v>384</v>
      </c>
      <c r="D34" s="10">
        <v>44273</v>
      </c>
      <c r="E34" s="9" t="s">
        <v>385</v>
      </c>
      <c r="F34" s="9" t="s">
        <v>386</v>
      </c>
      <c r="G34" s="11">
        <v>8005.74</v>
      </c>
      <c r="H34" s="11">
        <v>523.74</v>
      </c>
    </row>
    <row r="35" spans="1:8" ht="318.75" x14ac:dyDescent="0.25">
      <c r="A35" s="9" t="s">
        <v>387</v>
      </c>
      <c r="B35" s="9" t="s">
        <v>15</v>
      </c>
      <c r="C35" s="12" t="s">
        <v>388</v>
      </c>
      <c r="D35" s="10">
        <v>44223</v>
      </c>
      <c r="E35" s="9" t="s">
        <v>111</v>
      </c>
      <c r="F35" s="9" t="s">
        <v>112</v>
      </c>
      <c r="G35" s="11">
        <v>26499</v>
      </c>
      <c r="H35" s="11">
        <v>0</v>
      </c>
    </row>
    <row r="36" spans="1:8" ht="25.5" x14ac:dyDescent="0.25">
      <c r="A36" s="9" t="s">
        <v>389</v>
      </c>
      <c r="B36" s="9" t="s">
        <v>15</v>
      </c>
      <c r="C36" s="12" t="s">
        <v>390</v>
      </c>
      <c r="D36" s="10">
        <v>44245</v>
      </c>
      <c r="E36" s="9" t="s">
        <v>391</v>
      </c>
      <c r="F36" s="9">
        <v>761637125</v>
      </c>
      <c r="G36" s="11">
        <v>7052.86</v>
      </c>
      <c r="H36" s="11"/>
    </row>
    <row r="37" spans="1:8" ht="38.25" x14ac:dyDescent="0.25">
      <c r="A37" s="9" t="s">
        <v>392</v>
      </c>
      <c r="B37" s="9" t="s">
        <v>10</v>
      </c>
      <c r="C37" s="12" t="s">
        <v>393</v>
      </c>
      <c r="D37" s="10">
        <v>44496</v>
      </c>
      <c r="E37" s="9" t="s">
        <v>394</v>
      </c>
      <c r="F37" s="9" t="s">
        <v>395</v>
      </c>
      <c r="G37" s="11">
        <v>12600</v>
      </c>
      <c r="H37" s="11"/>
    </row>
    <row r="38" spans="1:8" ht="51" x14ac:dyDescent="0.25">
      <c r="A38" s="9" t="s">
        <v>396</v>
      </c>
      <c r="B38" s="9" t="s">
        <v>15</v>
      </c>
      <c r="C38" s="12" t="s">
        <v>397</v>
      </c>
      <c r="D38" s="10">
        <v>44546</v>
      </c>
      <c r="E38" s="9" t="s">
        <v>71</v>
      </c>
      <c r="F38" s="9" t="s">
        <v>72</v>
      </c>
      <c r="G38" s="11">
        <v>14689.95</v>
      </c>
      <c r="H38" s="11">
        <v>942.84</v>
      </c>
    </row>
    <row r="39" spans="1:8" x14ac:dyDescent="0.25">
      <c r="A39" s="9" t="s">
        <v>398</v>
      </c>
      <c r="B39" s="9" t="s">
        <v>15</v>
      </c>
      <c r="C39" s="12" t="s">
        <v>399</v>
      </c>
      <c r="D39" s="10">
        <v>44547</v>
      </c>
      <c r="E39" s="9" t="s">
        <v>400</v>
      </c>
      <c r="F39" s="9" t="s">
        <v>401</v>
      </c>
      <c r="G39" s="11">
        <v>8914.44</v>
      </c>
      <c r="H39" s="11">
        <v>583.19000000000005</v>
      </c>
    </row>
    <row r="40" spans="1:8" ht="51" x14ac:dyDescent="0.25">
      <c r="A40" s="9" t="s">
        <v>402</v>
      </c>
      <c r="B40" s="9" t="s">
        <v>10</v>
      </c>
      <c r="C40" s="12" t="s">
        <v>403</v>
      </c>
      <c r="D40" s="10">
        <v>44484</v>
      </c>
      <c r="E40" s="9" t="s">
        <v>404</v>
      </c>
      <c r="F40" s="9" t="s">
        <v>405</v>
      </c>
      <c r="G40" s="11">
        <v>7361.8</v>
      </c>
      <c r="H40" s="11"/>
    </row>
    <row r="41" spans="1:8" x14ac:dyDescent="0.25">
      <c r="A41" s="9" t="s">
        <v>406</v>
      </c>
      <c r="B41" s="9" t="s">
        <v>10</v>
      </c>
      <c r="C41" s="12" t="s">
        <v>407</v>
      </c>
      <c r="D41" s="10">
        <v>44522</v>
      </c>
      <c r="E41" s="9" t="s">
        <v>131</v>
      </c>
      <c r="F41" s="9" t="s">
        <v>132</v>
      </c>
      <c r="G41" s="11">
        <v>5600</v>
      </c>
      <c r="H41" s="11">
        <v>366.35</v>
      </c>
    </row>
    <row r="42" spans="1:8" ht="178.5" x14ac:dyDescent="0.25">
      <c r="A42" s="9" t="s">
        <v>408</v>
      </c>
      <c r="B42" s="9" t="s">
        <v>15</v>
      </c>
      <c r="C42" s="12" t="s">
        <v>409</v>
      </c>
      <c r="D42" s="10">
        <v>44306</v>
      </c>
      <c r="E42" s="9" t="s">
        <v>67</v>
      </c>
      <c r="F42" s="9" t="s">
        <v>68</v>
      </c>
      <c r="G42" s="11">
        <v>37019.72</v>
      </c>
      <c r="H42" s="11">
        <v>2421.85</v>
      </c>
    </row>
    <row r="43" spans="1:8" ht="242.25" x14ac:dyDescent="0.25">
      <c r="A43" s="9" t="s">
        <v>410</v>
      </c>
      <c r="B43" s="9" t="s">
        <v>15</v>
      </c>
      <c r="C43" s="12" t="s">
        <v>411</v>
      </c>
      <c r="D43" s="10">
        <v>44327</v>
      </c>
      <c r="E43" s="9" t="s">
        <v>54</v>
      </c>
      <c r="F43" s="9" t="s">
        <v>55</v>
      </c>
      <c r="G43" s="11">
        <v>20699.810000000001</v>
      </c>
      <c r="H43" s="11"/>
    </row>
    <row r="44" spans="1:8" ht="408" x14ac:dyDescent="0.25">
      <c r="A44" s="9" t="s">
        <v>412</v>
      </c>
      <c r="B44" s="9" t="s">
        <v>15</v>
      </c>
      <c r="C44" s="12" t="s">
        <v>413</v>
      </c>
      <c r="D44" s="10">
        <v>44365</v>
      </c>
      <c r="E44" s="9" t="s">
        <v>414</v>
      </c>
      <c r="F44" s="9" t="s">
        <v>415</v>
      </c>
      <c r="G44" s="11">
        <v>20049.009999999998</v>
      </c>
      <c r="H44" s="11">
        <v>1311.62</v>
      </c>
    </row>
    <row r="45" spans="1:8" ht="357" x14ac:dyDescent="0.25">
      <c r="A45" s="9" t="s">
        <v>416</v>
      </c>
      <c r="B45" s="9" t="s">
        <v>15</v>
      </c>
      <c r="C45" s="12" t="s">
        <v>417</v>
      </c>
      <c r="D45" s="10">
        <v>44413</v>
      </c>
      <c r="E45" s="9" t="s">
        <v>418</v>
      </c>
      <c r="F45" s="9" t="s">
        <v>419</v>
      </c>
      <c r="G45" s="11">
        <v>18847.39</v>
      </c>
      <c r="H45" s="11">
        <v>1233.01</v>
      </c>
    </row>
    <row r="46" spans="1:8" ht="38.25" x14ac:dyDescent="0.25">
      <c r="A46" s="9" t="s">
        <v>420</v>
      </c>
      <c r="B46" s="9" t="s">
        <v>15</v>
      </c>
      <c r="C46" s="12" t="s">
        <v>421</v>
      </c>
      <c r="D46" s="10">
        <v>44344</v>
      </c>
      <c r="E46" s="9" t="s">
        <v>422</v>
      </c>
      <c r="F46" s="9" t="s">
        <v>423</v>
      </c>
      <c r="G46" s="11">
        <v>10718.71</v>
      </c>
      <c r="H46" s="11"/>
    </row>
    <row r="47" spans="1:8" ht="63.75" x14ac:dyDescent="0.25">
      <c r="A47" s="9" t="s">
        <v>424</v>
      </c>
      <c r="B47" s="9" t="s">
        <v>10</v>
      </c>
      <c r="C47" s="12" t="s">
        <v>425</v>
      </c>
      <c r="D47" s="10">
        <v>44412</v>
      </c>
      <c r="E47" s="9" t="s">
        <v>75</v>
      </c>
      <c r="F47" s="9" t="s">
        <v>76</v>
      </c>
      <c r="G47" s="11">
        <v>10000</v>
      </c>
      <c r="H47" s="11"/>
    </row>
    <row r="48" spans="1:8" ht="102" x14ac:dyDescent="0.25">
      <c r="A48" s="9" t="s">
        <v>426</v>
      </c>
      <c r="B48" s="9" t="s">
        <v>15</v>
      </c>
      <c r="C48" s="12" t="s">
        <v>427</v>
      </c>
      <c r="D48" s="10">
        <v>41046</v>
      </c>
      <c r="E48" s="9" t="s">
        <v>422</v>
      </c>
      <c r="F48" s="9" t="s">
        <v>423</v>
      </c>
      <c r="G48" s="11">
        <v>9428.57</v>
      </c>
      <c r="H48" s="11"/>
    </row>
    <row r="49" spans="1:8" ht="89.25" x14ac:dyDescent="0.25">
      <c r="A49" s="9" t="s">
        <v>428</v>
      </c>
      <c r="B49" s="9" t="s">
        <v>10</v>
      </c>
      <c r="C49" s="12" t="s">
        <v>429</v>
      </c>
      <c r="D49" s="10">
        <v>44403</v>
      </c>
      <c r="E49" s="9" t="s">
        <v>430</v>
      </c>
      <c r="F49" s="9" t="s">
        <v>431</v>
      </c>
      <c r="G49" s="11">
        <v>9553.7900000000009</v>
      </c>
      <c r="H49" s="11">
        <v>625.01</v>
      </c>
    </row>
    <row r="50" spans="1:8" x14ac:dyDescent="0.25">
      <c r="A50" s="9" t="s">
        <v>432</v>
      </c>
      <c r="B50" s="9" t="s">
        <v>10</v>
      </c>
      <c r="C50" s="12" t="s">
        <v>433</v>
      </c>
      <c r="D50" s="10">
        <v>44356</v>
      </c>
      <c r="E50" s="9" t="s">
        <v>143</v>
      </c>
      <c r="F50" s="9" t="s">
        <v>144</v>
      </c>
      <c r="G50" s="11">
        <v>9324.8599999999988</v>
      </c>
      <c r="H50" s="11">
        <v>601.72</v>
      </c>
    </row>
    <row r="51" spans="1:8" ht="25.5" x14ac:dyDescent="0.25">
      <c r="A51" s="9" t="s">
        <v>434</v>
      </c>
      <c r="B51" s="9" t="s">
        <v>10</v>
      </c>
      <c r="C51" s="12" t="s">
        <v>435</v>
      </c>
      <c r="D51" s="10">
        <v>44375</v>
      </c>
      <c r="E51" s="9" t="s">
        <v>436</v>
      </c>
      <c r="F51" s="9" t="s">
        <v>437</v>
      </c>
      <c r="G51" s="11">
        <v>8000</v>
      </c>
      <c r="H51" s="11"/>
    </row>
    <row r="52" spans="1:8" ht="51" x14ac:dyDescent="0.25">
      <c r="A52" s="9" t="s">
        <v>438</v>
      </c>
      <c r="B52" s="9" t="s">
        <v>15</v>
      </c>
      <c r="C52" s="12" t="s">
        <v>439</v>
      </c>
      <c r="D52" s="10">
        <v>44396</v>
      </c>
      <c r="E52" s="9" t="s">
        <v>440</v>
      </c>
      <c r="F52" s="9" t="s">
        <v>441</v>
      </c>
      <c r="G52" s="11">
        <v>7280</v>
      </c>
      <c r="H52" s="11"/>
    </row>
    <row r="53" spans="1:8" ht="51" x14ac:dyDescent="0.25">
      <c r="A53" s="9" t="s">
        <v>442</v>
      </c>
      <c r="B53" s="9" t="s">
        <v>15</v>
      </c>
      <c r="C53" s="12" t="s">
        <v>443</v>
      </c>
      <c r="D53" s="10">
        <v>44396</v>
      </c>
      <c r="E53" s="9" t="s">
        <v>444</v>
      </c>
      <c r="F53" s="9" t="s">
        <v>445</v>
      </c>
      <c r="G53" s="11">
        <v>7322.4699999999993</v>
      </c>
      <c r="H53" s="11">
        <v>213.28</v>
      </c>
    </row>
    <row r="54" spans="1:8" ht="76.5" x14ac:dyDescent="0.25">
      <c r="A54" s="9" t="s">
        <v>446</v>
      </c>
      <c r="B54" s="9" t="s">
        <v>10</v>
      </c>
      <c r="C54" s="12" t="s">
        <v>290</v>
      </c>
      <c r="D54" s="10">
        <v>44323</v>
      </c>
      <c r="E54" s="9" t="s">
        <v>83</v>
      </c>
      <c r="F54" s="9" t="s">
        <v>84</v>
      </c>
      <c r="G54" s="11">
        <v>6868.34</v>
      </c>
      <c r="H54" s="11">
        <v>449.33</v>
      </c>
    </row>
    <row r="55" spans="1:8" ht="89.25" x14ac:dyDescent="0.25">
      <c r="A55" s="9" t="s">
        <v>447</v>
      </c>
      <c r="B55" s="9" t="s">
        <v>10</v>
      </c>
      <c r="C55" s="12" t="s">
        <v>448</v>
      </c>
      <c r="D55" s="10">
        <v>44348</v>
      </c>
      <c r="E55" s="9" t="s">
        <v>449</v>
      </c>
      <c r="F55" s="9" t="s">
        <v>450</v>
      </c>
      <c r="G55" s="11">
        <v>5890</v>
      </c>
      <c r="H55" s="11"/>
    </row>
    <row r="56" spans="1:8" ht="280.5" x14ac:dyDescent="0.25">
      <c r="A56" s="9" t="s">
        <v>451</v>
      </c>
      <c r="B56" s="9" t="s">
        <v>15</v>
      </c>
      <c r="C56" s="12" t="s">
        <v>452</v>
      </c>
      <c r="D56" s="10">
        <v>44323</v>
      </c>
      <c r="E56" s="9" t="s">
        <v>453</v>
      </c>
      <c r="F56" s="9" t="s">
        <v>454</v>
      </c>
      <c r="G56" s="11">
        <v>5815.45</v>
      </c>
      <c r="H56" s="11">
        <v>380.45</v>
      </c>
    </row>
    <row r="57" spans="1:8" ht="25.5" x14ac:dyDescent="0.25">
      <c r="A57" s="9" t="s">
        <v>455</v>
      </c>
      <c r="B57" s="9" t="s">
        <v>15</v>
      </c>
      <c r="C57" s="12" t="s">
        <v>456</v>
      </c>
      <c r="D57" s="10">
        <v>44407</v>
      </c>
      <c r="E57" s="9" t="s">
        <v>457</v>
      </c>
      <c r="F57" s="9" t="s">
        <v>458</v>
      </c>
      <c r="G57" s="11">
        <v>5446.3</v>
      </c>
      <c r="H57" s="11">
        <v>356.3</v>
      </c>
    </row>
    <row r="58" spans="1:8" ht="51" x14ac:dyDescent="0.25">
      <c r="A58" s="9" t="s">
        <v>459</v>
      </c>
      <c r="B58" s="9" t="s">
        <v>10</v>
      </c>
      <c r="C58" s="12" t="s">
        <v>460</v>
      </c>
      <c r="D58" s="10">
        <v>44384</v>
      </c>
      <c r="E58" s="9" t="s">
        <v>461</v>
      </c>
      <c r="F58" s="9" t="s">
        <v>462</v>
      </c>
      <c r="G58" s="11">
        <v>5000</v>
      </c>
      <c r="H58" s="11"/>
    </row>
    <row r="59" spans="1:8" ht="89.25" x14ac:dyDescent="0.25">
      <c r="A59" s="9" t="s">
        <v>463</v>
      </c>
      <c r="B59" s="9" t="s">
        <v>10</v>
      </c>
      <c r="C59" s="12" t="s">
        <v>464</v>
      </c>
      <c r="D59" s="10">
        <v>44428</v>
      </c>
      <c r="E59" s="9" t="s">
        <v>465</v>
      </c>
      <c r="F59" s="9" t="s">
        <v>466</v>
      </c>
      <c r="G59" s="11">
        <v>5534.89</v>
      </c>
      <c r="H59" s="11"/>
    </row>
    <row r="60" spans="1:8" ht="63.75" x14ac:dyDescent="0.25">
      <c r="A60" s="9" t="s">
        <v>467</v>
      </c>
      <c r="B60" s="9" t="s">
        <v>10</v>
      </c>
      <c r="C60" s="12" t="s">
        <v>468</v>
      </c>
      <c r="D60" s="10">
        <v>44431</v>
      </c>
      <c r="E60" s="9" t="s">
        <v>279</v>
      </c>
      <c r="F60" s="9" t="s">
        <v>280</v>
      </c>
      <c r="G60" s="11">
        <v>13370.67</v>
      </c>
      <c r="H60" s="11">
        <v>874.72</v>
      </c>
    </row>
    <row r="61" spans="1:8" ht="165.75" x14ac:dyDescent="0.25">
      <c r="A61" s="9" t="s">
        <v>469</v>
      </c>
      <c r="B61" s="9" t="s">
        <v>15</v>
      </c>
      <c r="C61" s="12" t="s">
        <v>470</v>
      </c>
      <c r="D61" s="10">
        <v>44460</v>
      </c>
      <c r="E61" s="9" t="s">
        <v>171</v>
      </c>
      <c r="F61" s="9" t="s">
        <v>172</v>
      </c>
      <c r="G61" s="11">
        <v>7221.51</v>
      </c>
      <c r="H61" s="11">
        <v>472.43</v>
      </c>
    </row>
    <row r="62" spans="1:8" ht="165.75" x14ac:dyDescent="0.25">
      <c r="A62" s="9" t="s">
        <v>471</v>
      </c>
      <c r="B62" s="9" t="s">
        <v>15</v>
      </c>
      <c r="C62" s="12" t="s">
        <v>472</v>
      </c>
      <c r="D62" s="10">
        <v>44406</v>
      </c>
      <c r="E62" s="9" t="s">
        <v>63</v>
      </c>
      <c r="F62" s="9" t="s">
        <v>64</v>
      </c>
      <c r="G62" s="11">
        <v>8667</v>
      </c>
      <c r="H62" s="11">
        <v>567</v>
      </c>
    </row>
    <row r="63" spans="1:8" ht="318.75" x14ac:dyDescent="0.25">
      <c r="A63" s="9" t="s">
        <v>473</v>
      </c>
      <c r="B63" s="9" t="s">
        <v>24</v>
      </c>
      <c r="C63" s="12" t="s">
        <v>474</v>
      </c>
      <c r="D63" s="10">
        <v>44461</v>
      </c>
      <c r="E63" s="9" t="s">
        <v>323</v>
      </c>
      <c r="F63" s="9" t="s">
        <v>324</v>
      </c>
      <c r="G63" s="11">
        <v>5639.86</v>
      </c>
      <c r="H63" s="11">
        <v>368.96</v>
      </c>
    </row>
    <row r="64" spans="1:8" ht="63.75" x14ac:dyDescent="0.25">
      <c r="A64" s="9" t="s">
        <v>475</v>
      </c>
      <c r="B64" s="9" t="s">
        <v>10</v>
      </c>
      <c r="C64" s="12" t="s">
        <v>425</v>
      </c>
      <c r="D64" s="10">
        <v>44459</v>
      </c>
      <c r="E64" s="9" t="s">
        <v>75</v>
      </c>
      <c r="F64" s="9" t="s">
        <v>76</v>
      </c>
      <c r="G64" s="11">
        <v>10000</v>
      </c>
      <c r="H64" s="11"/>
    </row>
    <row r="65" spans="1:8" x14ac:dyDescent="0.25">
      <c r="A65" s="9" t="s">
        <v>476</v>
      </c>
      <c r="B65" s="9" t="s">
        <v>15</v>
      </c>
      <c r="C65" s="12" t="s">
        <v>477</v>
      </c>
      <c r="D65" s="10">
        <v>44458</v>
      </c>
      <c r="E65" s="9" t="s">
        <v>478</v>
      </c>
      <c r="F65" s="9" t="s">
        <v>479</v>
      </c>
      <c r="G65" s="11">
        <v>8095.17</v>
      </c>
      <c r="H65" s="11">
        <v>529.59</v>
      </c>
    </row>
    <row r="66" spans="1:8" ht="51" x14ac:dyDescent="0.25">
      <c r="A66" s="9" t="s">
        <v>480</v>
      </c>
      <c r="B66" s="9" t="s">
        <v>10</v>
      </c>
      <c r="C66" s="12" t="s">
        <v>481</v>
      </c>
      <c r="D66" s="10">
        <v>44552</v>
      </c>
      <c r="E66" s="9" t="s">
        <v>482</v>
      </c>
      <c r="F66" s="9" t="s">
        <v>483</v>
      </c>
      <c r="G66" s="11">
        <v>19511.66</v>
      </c>
      <c r="H66" s="11">
        <v>1276.46</v>
      </c>
    </row>
    <row r="67" spans="1:8" ht="102" x14ac:dyDescent="0.25">
      <c r="A67" s="9" t="s">
        <v>484</v>
      </c>
      <c r="B67" s="9" t="s">
        <v>15</v>
      </c>
      <c r="C67" s="12" t="s">
        <v>485</v>
      </c>
      <c r="D67" s="10">
        <v>44517</v>
      </c>
      <c r="E67" s="9" t="s">
        <v>486</v>
      </c>
      <c r="F67" s="9" t="s">
        <v>487</v>
      </c>
      <c r="G67" s="11">
        <v>5490</v>
      </c>
      <c r="H67" s="11"/>
    </row>
    <row r="68" spans="1:8" ht="25.5" x14ac:dyDescent="0.25">
      <c r="A68" s="9" t="s">
        <v>488</v>
      </c>
      <c r="B68" s="9" t="s">
        <v>10</v>
      </c>
      <c r="C68" s="12" t="s">
        <v>489</v>
      </c>
      <c r="D68" s="10">
        <v>44553</v>
      </c>
      <c r="E68" s="9" t="s">
        <v>490</v>
      </c>
      <c r="F68" s="9" t="s">
        <v>491</v>
      </c>
      <c r="G68" s="11">
        <v>11500</v>
      </c>
      <c r="H68" s="11"/>
    </row>
    <row r="69" spans="1:8" ht="102" x14ac:dyDescent="0.25">
      <c r="A69" s="9" t="s">
        <v>492</v>
      </c>
      <c r="B69" s="9" t="s">
        <v>10</v>
      </c>
      <c r="C69" s="12" t="s">
        <v>493</v>
      </c>
      <c r="D69" s="10">
        <v>44333</v>
      </c>
      <c r="E69" s="9" t="s">
        <v>494</v>
      </c>
      <c r="F69" s="9" t="s">
        <v>495</v>
      </c>
      <c r="G69" s="11">
        <v>16002.92</v>
      </c>
      <c r="H69" s="11">
        <v>1046.92</v>
      </c>
    </row>
    <row r="70" spans="1:8" ht="127.5" x14ac:dyDescent="0.25">
      <c r="A70" s="9" t="s">
        <v>496</v>
      </c>
      <c r="B70" s="9" t="s">
        <v>10</v>
      </c>
      <c r="C70" s="12" t="s">
        <v>497</v>
      </c>
      <c r="D70" s="10">
        <v>44426</v>
      </c>
      <c r="E70" s="9" t="s">
        <v>498</v>
      </c>
      <c r="F70" s="9" t="s">
        <v>499</v>
      </c>
      <c r="G70" s="11">
        <v>9240.09</v>
      </c>
      <c r="H70" s="11"/>
    </row>
    <row r="71" spans="1:8" ht="25.5" x14ac:dyDescent="0.25">
      <c r="A71" s="9" t="s">
        <v>500</v>
      </c>
      <c r="B71" s="9" t="s">
        <v>10</v>
      </c>
      <c r="C71" s="12" t="s">
        <v>501</v>
      </c>
      <c r="D71" s="10">
        <v>44469</v>
      </c>
      <c r="E71" s="9" t="s">
        <v>254</v>
      </c>
      <c r="F71" s="9" t="s">
        <v>255</v>
      </c>
      <c r="G71" s="11">
        <v>7420</v>
      </c>
      <c r="H71" s="11"/>
    </row>
    <row r="72" spans="1:8" ht="114.75" x14ac:dyDescent="0.25">
      <c r="A72" s="9" t="s">
        <v>502</v>
      </c>
      <c r="B72" s="9" t="s">
        <v>10</v>
      </c>
      <c r="C72" s="12" t="s">
        <v>503</v>
      </c>
      <c r="D72" s="10">
        <v>44544</v>
      </c>
      <c r="E72" s="9" t="s">
        <v>258</v>
      </c>
      <c r="F72" s="9" t="s">
        <v>259</v>
      </c>
      <c r="G72" s="11">
        <v>5520</v>
      </c>
      <c r="H72" s="11"/>
    </row>
    <row r="73" spans="1:8" ht="76.5" x14ac:dyDescent="0.25">
      <c r="A73" s="9" t="s">
        <v>504</v>
      </c>
      <c r="B73" s="9" t="s">
        <v>10</v>
      </c>
      <c r="C73" s="12" t="s">
        <v>505</v>
      </c>
      <c r="D73" s="10">
        <v>44515</v>
      </c>
      <c r="E73" s="9" t="s">
        <v>266</v>
      </c>
      <c r="F73" s="9" t="s">
        <v>267</v>
      </c>
      <c r="G73" s="11">
        <v>7875</v>
      </c>
      <c r="H73" s="11"/>
    </row>
    <row r="74" spans="1:8" ht="89.25" x14ac:dyDescent="0.25">
      <c r="A74" s="9" t="s">
        <v>506</v>
      </c>
      <c r="B74" s="9" t="s">
        <v>15</v>
      </c>
      <c r="C74" s="12" t="s">
        <v>507</v>
      </c>
      <c r="D74" s="10">
        <v>44333</v>
      </c>
      <c r="E74" s="9" t="s">
        <v>508</v>
      </c>
      <c r="F74" s="9" t="s">
        <v>509</v>
      </c>
      <c r="G74" s="11">
        <v>14686.82</v>
      </c>
      <c r="H74" s="11">
        <v>960.82</v>
      </c>
    </row>
    <row r="75" spans="1:8" ht="63.75" x14ac:dyDescent="0.25">
      <c r="A75" s="9" t="s">
        <v>510</v>
      </c>
      <c r="B75" s="9" t="s">
        <v>15</v>
      </c>
      <c r="C75" s="12" t="s">
        <v>511</v>
      </c>
      <c r="D75" s="10">
        <v>44333</v>
      </c>
      <c r="E75" s="9" t="s">
        <v>508</v>
      </c>
      <c r="F75" s="9" t="s">
        <v>509</v>
      </c>
      <c r="G75" s="11">
        <v>5414.2</v>
      </c>
      <c r="H75" s="11">
        <v>354.2</v>
      </c>
    </row>
    <row r="76" spans="1:8" ht="63.75" x14ac:dyDescent="0.25">
      <c r="A76" s="9" t="s">
        <v>512</v>
      </c>
      <c r="B76" s="9" t="s">
        <v>15</v>
      </c>
      <c r="C76" s="12" t="s">
        <v>513</v>
      </c>
      <c r="D76" s="10">
        <v>44488</v>
      </c>
      <c r="E76" s="9" t="s">
        <v>111</v>
      </c>
      <c r="F76" s="9" t="s">
        <v>112</v>
      </c>
      <c r="G76" s="11">
        <v>26295.25</v>
      </c>
      <c r="H76" s="11"/>
    </row>
    <row r="77" spans="1:8" ht="38.25" x14ac:dyDescent="0.25">
      <c r="A77" s="9" t="s">
        <v>514</v>
      </c>
      <c r="B77" s="9" t="s">
        <v>10</v>
      </c>
      <c r="C77" s="12" t="s">
        <v>515</v>
      </c>
      <c r="D77" s="10">
        <v>44547</v>
      </c>
      <c r="E77" s="9" t="s">
        <v>87</v>
      </c>
      <c r="F77" s="9" t="s">
        <v>88</v>
      </c>
      <c r="G77" s="11">
        <v>12840</v>
      </c>
      <c r="H77" s="11">
        <v>840</v>
      </c>
    </row>
    <row r="78" spans="1:8" ht="38.25" x14ac:dyDescent="0.25">
      <c r="A78" s="9" t="s">
        <v>516</v>
      </c>
      <c r="B78" s="9" t="s">
        <v>10</v>
      </c>
      <c r="C78" s="12" t="s">
        <v>515</v>
      </c>
      <c r="D78" s="10">
        <v>44547</v>
      </c>
      <c r="E78" s="9" t="s">
        <v>87</v>
      </c>
      <c r="F78" s="9" t="s">
        <v>88</v>
      </c>
      <c r="G78" s="11">
        <v>9630</v>
      </c>
      <c r="H78" s="11">
        <v>630</v>
      </c>
    </row>
    <row r="79" spans="1:8" ht="25.5" x14ac:dyDescent="0.25">
      <c r="A79" s="9" t="s">
        <v>517</v>
      </c>
      <c r="B79" s="9" t="s">
        <v>10</v>
      </c>
      <c r="C79" s="12" t="s">
        <v>518</v>
      </c>
      <c r="D79" s="10">
        <v>44539</v>
      </c>
      <c r="E79" s="9" t="s">
        <v>519</v>
      </c>
      <c r="F79" s="9" t="s">
        <v>520</v>
      </c>
      <c r="G79" s="11">
        <v>5649.82</v>
      </c>
      <c r="H79" s="11"/>
    </row>
    <row r="80" spans="1:8" ht="25.5" x14ac:dyDescent="0.25">
      <c r="A80" s="9" t="s">
        <v>521</v>
      </c>
      <c r="B80" s="9" t="s">
        <v>10</v>
      </c>
      <c r="C80" s="12" t="s">
        <v>522</v>
      </c>
      <c r="D80" s="10">
        <v>44497</v>
      </c>
      <c r="E80" s="9" t="s">
        <v>523</v>
      </c>
      <c r="F80" s="9" t="s">
        <v>524</v>
      </c>
      <c r="G80" s="11">
        <v>5885</v>
      </c>
      <c r="H80" s="11">
        <v>385</v>
      </c>
    </row>
    <row r="81" spans="1:8" ht="63.75" x14ac:dyDescent="0.25">
      <c r="A81" s="9" t="s">
        <v>525</v>
      </c>
      <c r="B81" s="9" t="s">
        <v>15</v>
      </c>
      <c r="C81" s="12" t="s">
        <v>526</v>
      </c>
      <c r="D81" s="10">
        <v>44473</v>
      </c>
      <c r="E81" s="9" t="s">
        <v>527</v>
      </c>
      <c r="F81" s="9" t="s">
        <v>528</v>
      </c>
      <c r="G81" s="11">
        <v>7403.12</v>
      </c>
      <c r="H81" s="11">
        <v>484.32</v>
      </c>
    </row>
    <row r="82" spans="1:8" ht="102" x14ac:dyDescent="0.25">
      <c r="A82" s="9" t="s">
        <v>529</v>
      </c>
      <c r="B82" s="9" t="s">
        <v>15</v>
      </c>
      <c r="C82" s="12" t="s">
        <v>530</v>
      </c>
      <c r="D82" s="10">
        <v>44498</v>
      </c>
      <c r="E82" s="9" t="s">
        <v>531</v>
      </c>
      <c r="F82" s="9" t="s">
        <v>532</v>
      </c>
      <c r="G82" s="11">
        <v>14586.39</v>
      </c>
      <c r="H82" s="11"/>
    </row>
    <row r="83" spans="1:8" ht="114.75" x14ac:dyDescent="0.25">
      <c r="A83" s="9" t="s">
        <v>533</v>
      </c>
      <c r="B83" s="9" t="s">
        <v>15</v>
      </c>
      <c r="C83" s="12" t="s">
        <v>534</v>
      </c>
      <c r="D83" s="10">
        <v>44515</v>
      </c>
      <c r="E83" s="9" t="s">
        <v>486</v>
      </c>
      <c r="F83" s="9" t="s">
        <v>487</v>
      </c>
      <c r="G83" s="11">
        <v>45200</v>
      </c>
      <c r="H83" s="11"/>
    </row>
    <row r="84" spans="1:8" ht="51" x14ac:dyDescent="0.25">
      <c r="A84" s="9" t="s">
        <v>535</v>
      </c>
      <c r="B84" s="9" t="s">
        <v>10</v>
      </c>
      <c r="C84" s="12" t="s">
        <v>536</v>
      </c>
      <c r="D84" s="10">
        <v>44524</v>
      </c>
      <c r="E84" s="9" t="s">
        <v>75</v>
      </c>
      <c r="F84" s="9" t="s">
        <v>76</v>
      </c>
      <c r="G84" s="11">
        <v>10000</v>
      </c>
      <c r="H84" s="11"/>
    </row>
    <row r="85" spans="1:8" ht="38.25" x14ac:dyDescent="0.25">
      <c r="A85" s="9" t="s">
        <v>537</v>
      </c>
      <c r="B85" s="9" t="s">
        <v>10</v>
      </c>
      <c r="C85" s="12" t="s">
        <v>538</v>
      </c>
      <c r="D85" s="10">
        <v>44537</v>
      </c>
      <c r="E85" s="9" t="s">
        <v>75</v>
      </c>
      <c r="F85" s="9" t="s">
        <v>76</v>
      </c>
      <c r="G85" s="11">
        <v>10000</v>
      </c>
      <c r="H85" s="11"/>
    </row>
    <row r="86" spans="1:8" ht="51" x14ac:dyDescent="0.25">
      <c r="A86" s="9" t="s">
        <v>539</v>
      </c>
      <c r="B86" s="9" t="s">
        <v>15</v>
      </c>
      <c r="C86" s="12" t="s">
        <v>540</v>
      </c>
      <c r="D86" s="10">
        <v>44529</v>
      </c>
      <c r="E86" s="9" t="s">
        <v>541</v>
      </c>
      <c r="F86" s="9" t="s">
        <v>542</v>
      </c>
      <c r="G86" s="11">
        <v>8402.2000000000007</v>
      </c>
      <c r="H86" s="11"/>
    </row>
    <row r="87" spans="1:8" x14ac:dyDescent="0.25">
      <c r="A87" s="9" t="s">
        <v>543</v>
      </c>
      <c r="B87" s="9" t="s">
        <v>15</v>
      </c>
      <c r="C87" s="12" t="s">
        <v>544</v>
      </c>
      <c r="D87" s="10">
        <v>44524</v>
      </c>
      <c r="E87" s="9" t="s">
        <v>545</v>
      </c>
      <c r="F87" s="9" t="s">
        <v>546</v>
      </c>
      <c r="G87" s="11">
        <v>5454.86</v>
      </c>
      <c r="H87" s="11">
        <v>356.86</v>
      </c>
    </row>
    <row r="88" spans="1:8" ht="63.75" x14ac:dyDescent="0.25">
      <c r="A88" s="9" t="s">
        <v>547</v>
      </c>
      <c r="B88" s="9" t="s">
        <v>15</v>
      </c>
      <c r="C88" s="12" t="s">
        <v>548</v>
      </c>
      <c r="D88" s="10">
        <v>44533</v>
      </c>
      <c r="E88" s="9" t="s">
        <v>549</v>
      </c>
      <c r="F88" s="9" t="s">
        <v>550</v>
      </c>
      <c r="G88" s="11">
        <v>7705.92</v>
      </c>
      <c r="H88" s="11">
        <v>504.13</v>
      </c>
    </row>
    <row r="89" spans="1:8" ht="165.75" x14ac:dyDescent="0.25">
      <c r="A89" s="9" t="s">
        <v>551</v>
      </c>
      <c r="B89" s="9" t="s">
        <v>15</v>
      </c>
      <c r="C89" s="12" t="s">
        <v>552</v>
      </c>
      <c r="D89" s="10">
        <v>44533</v>
      </c>
      <c r="E89" s="9" t="s">
        <v>549</v>
      </c>
      <c r="F89" s="9" t="s">
        <v>550</v>
      </c>
      <c r="G89" s="11">
        <v>7063.92</v>
      </c>
      <c r="H89" s="11">
        <v>462.13</v>
      </c>
    </row>
    <row r="90" spans="1:8" ht="102" x14ac:dyDescent="0.25">
      <c r="A90" s="9" t="s">
        <v>553</v>
      </c>
      <c r="B90" s="9" t="s">
        <v>10</v>
      </c>
      <c r="C90" s="12" t="s">
        <v>554</v>
      </c>
      <c r="D90" s="10">
        <v>44529</v>
      </c>
      <c r="E90" s="9" t="s">
        <v>555</v>
      </c>
      <c r="F90" s="9" t="s">
        <v>556</v>
      </c>
      <c r="G90" s="11">
        <v>10362.5</v>
      </c>
      <c r="H90" s="11"/>
    </row>
    <row r="91" spans="1:8" ht="89.25" x14ac:dyDescent="0.25">
      <c r="A91" s="9" t="s">
        <v>557</v>
      </c>
      <c r="B91" s="9" t="s">
        <v>10</v>
      </c>
      <c r="C91" s="12" t="s">
        <v>558</v>
      </c>
      <c r="D91" s="10">
        <v>44552</v>
      </c>
      <c r="E91" s="9" t="s">
        <v>559</v>
      </c>
      <c r="F91" s="9" t="s">
        <v>560</v>
      </c>
      <c r="G91" s="11">
        <v>6195.3</v>
      </c>
      <c r="H91" s="11">
        <v>405.3</v>
      </c>
    </row>
    <row r="92" spans="1:8" ht="25.5" x14ac:dyDescent="0.25">
      <c r="A92" s="9" t="s">
        <v>561</v>
      </c>
      <c r="B92" s="9" t="s">
        <v>10</v>
      </c>
      <c r="C92" s="12" t="s">
        <v>562</v>
      </c>
      <c r="D92" s="10">
        <v>44456</v>
      </c>
      <c r="E92" s="9" t="s">
        <v>563</v>
      </c>
      <c r="F92" s="9" t="s">
        <v>564</v>
      </c>
      <c r="G92" s="11">
        <v>7178.82</v>
      </c>
      <c r="H92" s="11"/>
    </row>
    <row r="93" spans="1:8" ht="102" x14ac:dyDescent="0.25">
      <c r="A93" s="9" t="s">
        <v>565</v>
      </c>
      <c r="B93" s="9" t="s">
        <v>10</v>
      </c>
      <c r="C93" s="12" t="s">
        <v>566</v>
      </c>
      <c r="D93" s="10">
        <v>44516</v>
      </c>
      <c r="E93" s="9" t="s">
        <v>279</v>
      </c>
      <c r="F93" s="9" t="s">
        <v>280</v>
      </c>
      <c r="G93" s="11">
        <v>12816.55</v>
      </c>
      <c r="H93" s="11">
        <v>838.47</v>
      </c>
    </row>
    <row r="94" spans="1:8" ht="409.5" x14ac:dyDescent="0.25">
      <c r="A94" s="9" t="s">
        <v>567</v>
      </c>
      <c r="B94" s="9" t="s">
        <v>15</v>
      </c>
      <c r="C94" s="12" t="s">
        <v>568</v>
      </c>
      <c r="D94" s="10">
        <v>44489</v>
      </c>
      <c r="E94" s="9" t="s">
        <v>414</v>
      </c>
      <c r="F94" s="9" t="s">
        <v>415</v>
      </c>
      <c r="G94" s="11">
        <v>12029.41</v>
      </c>
      <c r="H94" s="11">
        <v>786.97</v>
      </c>
    </row>
    <row r="95" spans="1:8" ht="382.5" x14ac:dyDescent="0.25">
      <c r="A95" s="9" t="s">
        <v>569</v>
      </c>
      <c r="B95" s="9" t="s">
        <v>15</v>
      </c>
      <c r="C95" s="12" t="s">
        <v>570</v>
      </c>
      <c r="D95" s="10">
        <v>44494</v>
      </c>
      <c r="E95" s="9" t="s">
        <v>414</v>
      </c>
      <c r="F95" s="9" t="s">
        <v>415</v>
      </c>
      <c r="G95" s="11">
        <v>8019.5999999999995</v>
      </c>
      <c r="H95" s="11">
        <v>524.65</v>
      </c>
    </row>
    <row r="96" spans="1:8" ht="102" x14ac:dyDescent="0.25">
      <c r="A96" s="9" t="s">
        <v>571</v>
      </c>
      <c r="B96" s="9" t="s">
        <v>10</v>
      </c>
      <c r="C96" s="12" t="s">
        <v>572</v>
      </c>
      <c r="D96" s="10">
        <v>44470</v>
      </c>
      <c r="E96" s="9" t="s">
        <v>414</v>
      </c>
      <c r="F96" s="9" t="s">
        <v>415</v>
      </c>
      <c r="G96" s="11">
        <v>7418.5599999999995</v>
      </c>
      <c r="H96" s="11">
        <v>485.33</v>
      </c>
    </row>
    <row r="97" spans="1:8" ht="369.75" x14ac:dyDescent="0.25">
      <c r="A97" s="9" t="s">
        <v>573</v>
      </c>
      <c r="B97" s="9" t="s">
        <v>15</v>
      </c>
      <c r="C97" s="12" t="s">
        <v>574</v>
      </c>
      <c r="D97" s="10">
        <v>44494</v>
      </c>
      <c r="E97" s="9" t="s">
        <v>418</v>
      </c>
      <c r="F97" s="9" t="s">
        <v>419</v>
      </c>
      <c r="G97" s="11">
        <v>18847.379999999997</v>
      </c>
      <c r="H97" s="11">
        <v>1233.01</v>
      </c>
    </row>
    <row r="98" spans="1:8" ht="38.25" x14ac:dyDescent="0.25">
      <c r="A98" s="9" t="s">
        <v>575</v>
      </c>
      <c r="B98" s="9" t="s">
        <v>15</v>
      </c>
      <c r="C98" s="12" t="s">
        <v>576</v>
      </c>
      <c r="D98" s="10">
        <v>44460</v>
      </c>
      <c r="E98" s="9" t="s">
        <v>577</v>
      </c>
      <c r="F98" s="9" t="s">
        <v>578</v>
      </c>
      <c r="G98" s="11">
        <v>5783</v>
      </c>
      <c r="H98" s="11"/>
    </row>
    <row r="99" spans="1:8" ht="25.5" x14ac:dyDescent="0.25">
      <c r="A99" s="9" t="s">
        <v>579</v>
      </c>
      <c r="B99" s="9" t="s">
        <v>15</v>
      </c>
      <c r="C99" s="12" t="s">
        <v>580</v>
      </c>
      <c r="D99" s="10">
        <v>44463</v>
      </c>
      <c r="E99" s="9" t="s">
        <v>581</v>
      </c>
      <c r="F99" s="9" t="s">
        <v>582</v>
      </c>
      <c r="G99" s="11">
        <v>6734.0199999999995</v>
      </c>
      <c r="H99" s="11">
        <v>382.54</v>
      </c>
    </row>
    <row r="100" spans="1:8" ht="63.75" x14ac:dyDescent="0.25">
      <c r="A100" s="9" t="s">
        <v>583</v>
      </c>
      <c r="B100" s="9" t="s">
        <v>10</v>
      </c>
      <c r="C100" s="12" t="s">
        <v>584</v>
      </c>
      <c r="D100" s="10">
        <v>44476</v>
      </c>
      <c r="E100" s="9" t="s">
        <v>234</v>
      </c>
      <c r="F100" s="9" t="s">
        <v>235</v>
      </c>
      <c r="G100" s="11">
        <v>6634</v>
      </c>
      <c r="H100" s="11">
        <v>434</v>
      </c>
    </row>
    <row r="101" spans="1:8" ht="140.25" x14ac:dyDescent="0.25">
      <c r="A101" s="9" t="s">
        <v>585</v>
      </c>
      <c r="B101" s="9" t="s">
        <v>10</v>
      </c>
      <c r="C101" s="12" t="s">
        <v>586</v>
      </c>
      <c r="D101" s="10">
        <v>44539</v>
      </c>
      <c r="E101" s="9" t="s">
        <v>587</v>
      </c>
      <c r="F101" s="9" t="s">
        <v>588</v>
      </c>
      <c r="G101" s="11">
        <v>7000</v>
      </c>
      <c r="H101" s="11"/>
    </row>
    <row r="102" spans="1:8" ht="114.75" x14ac:dyDescent="0.25">
      <c r="A102" s="9" t="s">
        <v>589</v>
      </c>
      <c r="B102" s="9" t="s">
        <v>10</v>
      </c>
      <c r="C102" s="12" t="s">
        <v>590</v>
      </c>
      <c r="D102" s="10">
        <v>44539</v>
      </c>
      <c r="E102" s="9" t="s">
        <v>591</v>
      </c>
      <c r="F102" s="9" t="s">
        <v>592</v>
      </c>
      <c r="G102" s="11">
        <v>6000</v>
      </c>
      <c r="H102" s="11"/>
    </row>
    <row r="103" spans="1:8" ht="229.5" x14ac:dyDescent="0.25">
      <c r="A103" s="9" t="s">
        <v>593</v>
      </c>
      <c r="B103" s="9" t="s">
        <v>10</v>
      </c>
      <c r="C103" s="12" t="s">
        <v>594</v>
      </c>
      <c r="D103" s="10">
        <v>44543</v>
      </c>
      <c r="E103" s="9" t="s">
        <v>595</v>
      </c>
      <c r="F103" s="9" t="s">
        <v>596</v>
      </c>
      <c r="G103" s="11">
        <v>10796.3</v>
      </c>
      <c r="H103" s="11">
        <v>706.3</v>
      </c>
    </row>
    <row r="104" spans="1:8" ht="76.5" x14ac:dyDescent="0.25">
      <c r="A104" s="9" t="s">
        <v>597</v>
      </c>
      <c r="B104" s="9" t="s">
        <v>15</v>
      </c>
      <c r="C104" s="12" t="s">
        <v>598</v>
      </c>
      <c r="D104" s="10">
        <v>44522</v>
      </c>
      <c r="E104" s="9" t="s">
        <v>599</v>
      </c>
      <c r="F104" s="9" t="s">
        <v>378</v>
      </c>
      <c r="G104" s="11">
        <v>5234.53</v>
      </c>
      <c r="H104" s="11"/>
    </row>
    <row r="105" spans="1:8" ht="63.75" x14ac:dyDescent="0.25">
      <c r="A105" s="9" t="s">
        <v>600</v>
      </c>
      <c r="B105" s="9" t="s">
        <v>15</v>
      </c>
      <c r="C105" s="12" t="s">
        <v>601</v>
      </c>
      <c r="D105" s="10">
        <v>44482</v>
      </c>
      <c r="E105" s="9" t="s">
        <v>602</v>
      </c>
      <c r="F105" s="9" t="s">
        <v>603</v>
      </c>
      <c r="G105" s="11">
        <v>9161.27</v>
      </c>
      <c r="H105" s="11">
        <v>266.83</v>
      </c>
    </row>
    <row r="106" spans="1:8" ht="76.5" x14ac:dyDescent="0.25">
      <c r="A106" s="9" t="s">
        <v>604</v>
      </c>
      <c r="B106" s="9" t="s">
        <v>15</v>
      </c>
      <c r="C106" s="12" t="s">
        <v>605</v>
      </c>
      <c r="D106" s="10">
        <v>44498</v>
      </c>
      <c r="E106" s="9" t="s">
        <v>602</v>
      </c>
      <c r="F106" s="9" t="s">
        <v>603</v>
      </c>
      <c r="G106" s="11">
        <v>5787.13</v>
      </c>
      <c r="H106" s="11">
        <v>168.56</v>
      </c>
    </row>
    <row r="107" spans="1:8" ht="89.25" x14ac:dyDescent="0.25">
      <c r="A107" s="9" t="s">
        <v>606</v>
      </c>
      <c r="B107" s="9" t="s">
        <v>24</v>
      </c>
      <c r="C107" s="12" t="s">
        <v>607</v>
      </c>
      <c r="D107" s="10">
        <v>44522</v>
      </c>
      <c r="E107" s="9" t="s">
        <v>608</v>
      </c>
      <c r="F107" s="9" t="s">
        <v>609</v>
      </c>
      <c r="G107" s="11">
        <v>20443.5</v>
      </c>
      <c r="H107" s="11">
        <v>1337.43</v>
      </c>
    </row>
  </sheetData>
  <mergeCells count="1">
    <mergeCell ref="A1:H1"/>
  </mergeCells>
  <dataValidations count="1">
    <dataValidation type="list" allowBlank="1" showInputMessage="1" showErrorMessage="1" sqref="B4:B107">
      <formula1>$J$4:$J$6</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2020</vt:lpstr>
      <vt:lpstr>2021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Rosa Guerra</dc:creator>
  <cp:lastModifiedBy>FPCT1</cp:lastModifiedBy>
  <cp:lastPrinted>2019-10-15T12:09:57Z</cp:lastPrinted>
  <dcterms:created xsi:type="dcterms:W3CDTF">2019-06-10T12:51:16Z</dcterms:created>
  <dcterms:modified xsi:type="dcterms:W3CDTF">2022-07-28T10:50:30Z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0x0101004375C60217EAF742950494EE4444D093</vt:lpwstr>
  </property>
  <property fmtid="{D5CDD505-2E9C-101B-9397-08002B2CF9AE}" pid="3" name="_dlc_DocIdItemGuid">
    <vt:lpwstr>00f793bb-5059-4750-99b5-04f2472a9d7d</vt:lpwstr>
  </property>
</Properties>
</file>